
<file path=[Content_Types].xml><?xml version="1.0" encoding="utf-8"?>
<Types xmlns="http://schemas.openxmlformats.org/package/2006/content-types">
  <Default Extension="gif" ContentType="image/gif"/>
  <Default Extension="jpeg" ContentType="image/jpeg"/>
  <Default Extension="jp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mc:AlternateContent xmlns:mc="http://schemas.openxmlformats.org/markup-compatibility/2006">
    <mc:Choice Requires="x15">
      <x15ac:absPath xmlns:x15ac="http://schemas.microsoft.com/office/spreadsheetml/2010/11/ac" url="D:\TempUserProfiles\NetworkService\AppData\Local\Packages\oice_16_974fa576_32c1d314_251e\AC\Temp\"/>
    </mc:Choice>
  </mc:AlternateContent>
  <xr:revisionPtr revIDLastSave="0" documentId="8_{56D10326-FA7F-47BC-BC50-713DD28D8ACC}" xr6:coauthVersionLast="47" xr6:coauthVersionMax="47" xr10:uidLastSave="{00000000-0000-0000-0000-000000000000}"/>
  <bookViews>
    <workbookView xWindow="-60" yWindow="-60" windowWidth="15480" windowHeight="11640" firstSheet="2" activeTab="2" xr2:uid="{00000000-000D-0000-FFFF-FFFF00000000}"/>
  </bookViews>
  <sheets>
    <sheet name="Old Question Bank" sheetId="1" r:id="rId1"/>
    <sheet name="Baseline Assessment Guide " sheetId="2" r:id="rId2"/>
    <sheet name="IFERB Assessment Bank 2025" sheetId="3" r:id="rId3"/>
  </sheets>
  <definedNames>
    <definedName name="_xlnm._FilterDatabase" localSheetId="2" hidden="1">'IFERB Assessment Bank 2025'!$A$1:$G$246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bN1ycRLC+IRFkkBXrhn+igzAXcw=="/>
    </ext>
  </extLst>
</workbook>
</file>

<file path=xl/calcChain.xml><?xml version="1.0" encoding="utf-8"?>
<calcChain xmlns="http://schemas.openxmlformats.org/spreadsheetml/2006/main">
  <c r="G484" i="1" l="1" a="1"/>
  <c r="G484" i="1"/>
  <c r="D455" i="1" a="1"/>
  <c r="D4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tc={9663E7F3-B963-4DFA-A60B-8ADEFA10950F}</author>
    <author>tc={1EEC97AC-3756-4E11-9A5B-9A0449F1D1B8}</author>
    <author>tc={30A15CD2-2EFE-4D51-A71A-00F3CCD504AE}</author>
    <author/>
    <author>tc={34BF848F-72E4-460F-B98D-8BAF5F362DE2}</author>
    <author>tc={769CE216-46F0-4C80-921A-A93C6180EC26}</author>
  </authors>
  <commentList>
    <comment ref="E2" authorId="0" shapeId="0" xr:uid="{9663E7F3-B963-4DFA-A60B-8ADEFA10950F}">
      <text>
        <t>[Threaded comment]
Your version of Excel allows you to read this threaded comment; however, any edits to it will get removed if the file is opened in a newer version of Excel. Learn more: https://go.microsoft.com/fwlink/?linkid=870924
Comment:
    Knowledge Questions: Information, facts or understanding on a particular topic (Knowledge includes recall, reproduction, copying, computing, defining, and recognising</t>
      </text>
    </comment>
    <comment ref="F2" authorId="1" shapeId="0" xr:uid="{1EEC97AC-3756-4E11-9A5B-9A0449F1D1B8}">
      <text>
        <t>[Threaded comment]
Your version of Excel allows you to read this threaded comment; however, any edits to it will get removed if the file is opened in a newer version of Excel. Learn more: https://go.microsoft.com/fwlink/?linkid=870924
Comment:
    Skills Questions: Ability of using information and applying it in different contexts (Skills such as comparing, organising, summarising, predicting, and estimating etc.)</t>
      </text>
    </comment>
    <comment ref="G2" authorId="2" shapeId="0" xr:uid="{30A15CD2-2EFE-4D51-A71A-00F3CCD504AE}">
      <text>
        <t>[Threaded comment]
Your version of Excel allows you to read this threaded comment; however, any edits to it will get removed if the file is opened in a newer version of Excel. Learn more: https://go.microsoft.com/fwlink/?linkid=870924
Comment:
    Conceptual Questions: Demonstrating an understanding of the main or central idea to build an understanding of how the real world works (understanding implications of human action, why certain choices are made, understanding of phenomena etc.)</t>
      </text>
    </comment>
    <comment ref="B23" authorId="3" shapeId="0" xr:uid="{00000000-0006-0000-0000-000003000000}">
      <text>
        <r>
          <rPr>
            <sz val="11"/>
            <color theme="1"/>
            <rFont val="Calibri"/>
            <scheme val="minor"/>
          </rPr>
          <t>======
ID#AAAAn7tlpcc
EAA Innovations    (2023-01-04 08:14:39)
we have level 0 now</t>
        </r>
      </text>
    </comment>
    <comment ref="B38" authorId="3" shapeId="0" xr:uid="{00000000-0006-0000-0000-000007000000}">
      <text>
        <r>
          <rPr>
            <sz val="11"/>
            <color theme="1"/>
            <rFont val="Calibri"/>
            <scheme val="minor"/>
          </rPr>
          <t>======
ID#AAAAn7tlpb8
EAA Innovations    (2023-01-04 06:44:20)
we created level 0</t>
        </r>
      </text>
    </comment>
    <comment ref="B39" authorId="3" shapeId="0" xr:uid="{00000000-0006-0000-0000-000016000000}">
      <text>
        <r>
          <rPr>
            <sz val="11"/>
            <color theme="1"/>
            <rFont val="Calibri"/>
            <scheme val="minor"/>
          </rPr>
          <t>======
ID#AAAAHS0PZBI
EAA Innovations    (2020-10-05 18:48:18)
Implementers are encouraged to develop their own questions since this project is highly context-dependent
------
ID#AAAAHS0PZBM
Ashmita Randhawa    (2020-10-14 09:05:27)
Glad you are doing that - let's talk about what we can ask as a common question to track between the subjectivity</t>
        </r>
      </text>
    </comment>
    <comment ref="B50" authorId="3" shapeId="0" xr:uid="{00000000-0006-0000-0000-000002000000}">
      <text>
        <r>
          <rPr>
            <sz val="11"/>
            <color theme="1"/>
            <rFont val="Calibri"/>
            <scheme val="minor"/>
          </rPr>
          <t>======
ID#AAAAn-NlG_k
Jalilah Abdullahi    (2023-01-08 10:39:47)
No assessment yet</t>
        </r>
      </text>
    </comment>
    <comment ref="B51" authorId="3" shapeId="0" xr:uid="{00000000-0006-0000-0000-000015000000}">
      <text>
        <r>
          <rPr>
            <sz val="11"/>
            <color theme="1"/>
            <rFont val="Calibri"/>
            <scheme val="minor"/>
          </rPr>
          <t>======
ID#AAAAHS0PZBk
EAA Innovations    (2020-10-06 06:04:39)
Please see the sample baseline instrument in your respective Google Drive folders as it contains additional questions for this project.</t>
        </r>
      </text>
    </comment>
    <comment ref="B60" authorId="3" shapeId="0" xr:uid="{00000000-0006-0000-0000-000014000000}">
      <text>
        <r>
          <rPr>
            <sz val="11"/>
            <color theme="1"/>
            <rFont val="Calibri"/>
            <scheme val="minor"/>
          </rPr>
          <t>======
ID#AAAAHS0PZBY
EAA Innovations    (2020-10-06 06:37:02)
Please see the sample baseline instrument in your respective Google Drive folders as it contains additional questions for this project.</t>
        </r>
      </text>
    </comment>
    <comment ref="B125" authorId="3" shapeId="0" xr:uid="{00000000-0006-0000-0000-000013000000}">
      <text>
        <r>
          <rPr>
            <sz val="11"/>
            <color theme="1"/>
            <rFont val="Calibri"/>
            <scheme val="minor"/>
          </rPr>
          <t>======
ID#AAAAHS0PZBQ
EAA Innovations    (2020-10-10 15:04:47)
Please see the sample baseline instrument in your respective Google Drive folders as it contains additional questions for this project.</t>
        </r>
      </text>
    </comment>
    <comment ref="B135" authorId="3" shapeId="0" xr:uid="{00000000-0006-0000-0000-000012000000}">
      <text>
        <r>
          <rPr>
            <sz val="11"/>
            <color theme="1"/>
            <rFont val="Calibri"/>
            <scheme val="minor"/>
          </rPr>
          <t>======
ID#AAAAHS0PZBc
EAA Innovations    (2020-10-10 15:05:06)
Please see the sample baseline instrument in your respective Google Drive folders as it contains additional questions for this project.</t>
        </r>
      </text>
    </comment>
    <comment ref="B140" authorId="3" shapeId="0" xr:uid="{00000000-0006-0000-0000-000011000000}">
      <text>
        <r>
          <rPr>
            <sz val="11"/>
            <color theme="1"/>
            <rFont val="Calibri"/>
            <scheme val="minor"/>
          </rPr>
          <t>======
ID#AAAAHS0PZBw
EAA Innovations    (2020-10-10 15:05:14)
Please see the sample baseline instrument in your respective Google Drive folders as it contains additional questions for this project.</t>
        </r>
      </text>
    </comment>
    <comment ref="B147" authorId="3" shapeId="0" xr:uid="{00000000-0006-0000-0000-000010000000}">
      <text>
        <r>
          <rPr>
            <sz val="11"/>
            <color theme="1"/>
            <rFont val="Calibri"/>
            <scheme val="minor"/>
          </rPr>
          <t>======
ID#AAAAHS0PZBs
EAA Innovations    (2020-10-10 15:05:21)
Please see the sample baseline instrument in your respective Google Drive folders as it contains additional questions for this project.</t>
        </r>
      </text>
    </comment>
    <comment ref="B179" authorId="3" shapeId="0" xr:uid="{00000000-0006-0000-0000-00000F000000}">
      <text>
        <r>
          <rPr>
            <sz val="11"/>
            <color theme="1"/>
            <rFont val="Calibri"/>
            <scheme val="minor"/>
          </rPr>
          <t>======
ID#AAAAHS0PZBg
EAA Innovations    (2020-10-10 15:05:36)
Please see the sample baseline instrument in your respective Google Drive folders as it contains additional questions for this project.</t>
        </r>
      </text>
    </comment>
    <comment ref="B182" authorId="3" shapeId="0" xr:uid="{00000000-0006-0000-0000-00000E000000}">
      <text>
        <r>
          <rPr>
            <sz val="11"/>
            <color theme="1"/>
            <rFont val="Calibri"/>
            <scheme val="minor"/>
          </rPr>
          <t>======
ID#AAAAHS0PZBo
EAA Innovations    (2020-10-11 06:36:29)
Please see the sample baseline instrument in your respective Google Drive folders as it contains additional questions for this project.</t>
        </r>
      </text>
    </comment>
    <comment ref="B207" authorId="3" shapeId="0" xr:uid="{00000000-0006-0000-0000-00000D000000}">
      <text>
        <r>
          <rPr>
            <sz val="11"/>
            <color theme="1"/>
            <rFont val="Calibri"/>
            <scheme val="minor"/>
          </rPr>
          <t>======
ID#AAAAHS0PZBE
EAA Innovations    (2020-10-11 08:04:59)
Implementers are encouraged to develop their own questions since this project is highly context-dependent
------
ID#AAAAoAIbiqM
Taj Saleem    (2023-01-10 05:00:31)
it should be "Around the World in 10 Days"</t>
        </r>
      </text>
    </comment>
    <comment ref="F213" authorId="3" shapeId="0" xr:uid="{00000000-0006-0000-0000-00000B000000}">
      <text>
        <r>
          <rPr>
            <sz val="11"/>
            <color theme="1"/>
            <rFont val="Calibri"/>
            <scheme val="minor"/>
          </rPr>
          <t>======
ID#AAAAIRiyDbk
Leena Zahir    (2021-04-18 08:55:08)
Select any two countries learners should be familiar with</t>
        </r>
      </text>
    </comment>
    <comment ref="B233" authorId="3" shapeId="0" xr:uid="{00000000-0006-0000-0000-00000C000000}">
      <text>
        <r>
          <rPr>
            <sz val="11"/>
            <color theme="1"/>
            <rFont val="Calibri"/>
            <scheme val="minor"/>
          </rPr>
          <t>======
ID#AAAAHS0PZBU
EAA Innovations    (2020-10-11 09:24:05)
Implementers are encouraged to develop their own questions since this project is highly context-dependent</t>
        </r>
      </text>
    </comment>
    <comment ref="E328" authorId="3" shapeId="0" xr:uid="{00000000-0006-0000-0000-000009000000}">
      <text>
        <r>
          <rPr>
            <sz val="11"/>
            <color theme="1"/>
            <rFont val="Calibri"/>
            <scheme val="minor"/>
          </rPr>
          <t>======
ID#AAAAIVlduPo
EAA Innovations    (2021-04-27 08:13:16)
I added the reproduce part since it is related to how microbes thrive in our body and keep us sick for a while. It can also be shortened to "all living organisms are made up of cells" if that is simpler.</t>
        </r>
      </text>
    </comment>
    <comment ref="B330" authorId="3" shapeId="0" xr:uid="{00000000-0006-0000-0000-00000A000000}">
      <text>
        <r>
          <rPr>
            <sz val="11"/>
            <color theme="1"/>
            <rFont val="Calibri"/>
            <scheme val="minor"/>
          </rPr>
          <t>======
ID#AAAAIVOpj5E
Leena Zahir    (2021-04-21 12:23:32)
add question on vaccines after project review</t>
        </r>
      </text>
    </comment>
    <comment ref="B378" authorId="3" shapeId="0" xr:uid="{00000000-0006-0000-0000-000005000000}">
      <text>
        <r>
          <rPr>
            <sz val="11"/>
            <color theme="1"/>
            <rFont val="Calibri"/>
            <scheme val="minor"/>
          </rPr>
          <t>======
ID#AAAAn7tlpcM
EAA Innovations    (2023-01-04 07:53:57)
we have level 0 now</t>
        </r>
      </text>
    </comment>
    <comment ref="E392" authorId="4" shapeId="0" xr:uid="{34BF848F-72E4-460F-B98D-8BAF5F362DE2}">
      <text>
        <t>[Threaded comment]
Your version of Excel allows you to read this threaded comment; however, any edits to it will get removed if the file is opened in a newer version of Excel. Learn more: https://go.microsoft.com/fwlink/?linkid=870924
Comment:
    No question :P</t>
      </text>
    </comment>
    <comment ref="G394" authorId="5" shapeId="0" xr:uid="{769CE216-46F0-4C80-921A-A93C6180EC26}">
      <text>
        <t>[Threaded comment]
Your version of Excel allows you to read this threaded comment; however, any edits to it will get removed if the file is opened in a newer version of Excel. Learn more: https://go.microsoft.com/fwlink/?linkid=870924
Comment:
    How is this under discovery?!</t>
      </text>
    </comment>
    <comment ref="G446" authorId="3" shapeId="0" xr:uid="{00000000-0006-0000-0000-000001000000}">
      <text>
        <r>
          <rPr>
            <sz val="11"/>
            <color theme="1"/>
            <rFont val="Calibri"/>
            <scheme val="minor"/>
          </rPr>
          <t>======
ID#AAAAn-NlG_o
Jalilah Abdullahi    (2023-01-08 11:17:39)
What given numbers?</t>
        </r>
      </text>
    </comment>
    <comment ref="B451" authorId="3" shapeId="0" xr:uid="{00000000-0006-0000-0000-000008000000}">
      <text>
        <r>
          <rPr>
            <sz val="11"/>
            <color theme="1"/>
            <rFont val="Calibri"/>
            <scheme val="minor"/>
          </rPr>
          <t>======
ID#AAAAn7tlpbw
EAA Innovations    (2023-01-04 06:22:57)
we created level 0</t>
        </r>
      </text>
    </comment>
    <comment ref="B456" authorId="3" shapeId="0" xr:uid="{00000000-0006-0000-0000-000006000000}">
      <text>
        <r>
          <rPr>
            <sz val="11"/>
            <color theme="1"/>
            <rFont val="Calibri"/>
            <scheme val="minor"/>
          </rPr>
          <t>======
ID#AAAAn7tlpcE
EAA Innovations    (2023-01-04 06:53:05)
we have level 1 and 0</t>
        </r>
      </text>
    </comment>
  </commentList>
  <extLst>
    <ext xmlns:r="http://schemas.openxmlformats.org/officeDocument/2006/relationships" uri="GoogleSheetsCustomDataVersion1">
      <go:sheetsCustomData xmlns:go="http://customooxmlschemas.google.com/" r:id="rId1" roundtripDataSignature="AMtx7mhH/gD6h+OehW7Ku5aHF4HdjucVY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21" authorId="0" shapeId="0" xr:uid="{00000000-0006-0000-0100-000001000000}">
      <text>
        <r>
          <rPr>
            <sz val="11"/>
            <color theme="1"/>
            <rFont val="Calibri"/>
            <scheme val="minor"/>
          </rPr>
          <t>======
ID#AAAALmjHBUU
María Juliana Rojas Berrío    (2021-03-06 21:48:05)
What do we mean by "the next pedagogical approach"? We could say something more along the lines of "adjust your teaching," "come up with new teaching strategies," "decide what you are going to teach next and how"</t>
        </r>
      </text>
    </comment>
  </commentList>
  <extLst>
    <ext xmlns:r="http://schemas.openxmlformats.org/officeDocument/2006/relationships" uri="GoogleSheetsCustomDataVersion1">
      <go:sheetsCustomData xmlns:go="http://customooxmlschemas.google.com/" r:id="rId1" roundtripDataSignature="AMtx7mji08g9huooSgMQGTQfuPHgTzRas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tc={1EF6D55D-9B37-4CD4-B05E-EA7401D38E8B}</author>
    <author>tc={7937535B-C57A-4FCA-AB94-EAD248189183}</author>
    <author>tc={5E4E6FE7-5A7A-4D90-A271-1C805F839ED0}</author>
    <author>tc={69D277DD-5D89-4CA2-8BC8-93ED1071CAA0}</author>
    <author>tc={6D2C4C4A-9A31-49D0-9176-EAB1AA6F5499}</author>
    <author>tc={6A539A7E-F9DA-4299-986C-363E25D41CB7}</author>
    <author>tc={F9BF53EF-9D3E-462A-AB15-4268CCF9163C}</author>
  </authors>
  <commentList>
    <comment ref="D129" authorId="0" shapeId="0" xr:uid="{1EF6D55D-9B37-4CD4-B05E-EA7401D38E8B}">
      <text>
        <t>[Threaded comment]
Your version of Excel allows you to read this threaded comment; however, any edits to it will get removed if the file is opened in a newer version of Excel. Learn more: https://go.microsoft.com/fwlink/?linkid=870924
Comment:
    Questions will be asked orally for Level 0.</t>
      </text>
    </comment>
    <comment ref="E241" authorId="1" shapeId="0" xr:uid="{7937535B-C57A-4FCA-AB94-EAD248189183}">
      <text>
        <t>[Threaded comment]
Your version of Excel allows you to read this threaded comment; however, any edits to it will get removed if the file is opened in a newer version of Excel. Learn more: https://go.microsoft.com/fwlink/?linkid=870924
Comment:
    Could 6-7 year olds answer these questions?</t>
      </text>
    </comment>
    <comment ref="B293" authorId="2" shapeId="0" xr:uid="{5E4E6FE7-5A7A-4D90-A271-1C805F839ED0}">
      <text>
        <t>[Threaded comment]
Your version of Excel allows you to read this threaded comment; however, any edits to it will get removed if the file is opened in a newer version of Excel. Learn more: https://go.microsoft.com/fwlink/?linkid=870924
Comment:
    Need to change assessment questions because there were changes to all 3 levels of this project</t>
      </text>
    </comment>
    <comment ref="E403" authorId="3" shapeId="0" xr:uid="{69D277DD-5D89-4CA2-8BC8-93ED1071CAA0}">
      <text>
        <t>[Threaded comment]
Your version of Excel allows you to read this threaded comment; however, any edits to it will get removed if the file is opened in a newer version of Excel. Learn more: https://go.microsoft.com/fwlink/?linkid=870924
Comment:
    I'm not sure how this question helps assess learning in this project? 
Reply:
    I believe it is o assess if learners know what a "superhero" is? instead of asking "what is a superhero"</t>
      </text>
    </comment>
    <comment ref="B543" authorId="4" shapeId="0" xr:uid="{6D2C4C4A-9A31-49D0-9176-EAB1AA6F5499}">
      <text>
        <t>[Threaded comment]
Your version of Excel allows you to read this threaded comment; however, any edits to it will get removed if the file is opened in a newer version of Excel. Learn more: https://go.microsoft.com/fwlink/?linkid=870924
Comment:
    implementers are encouraged to develop their own questions since this project is highly context-dependent.</t>
      </text>
    </comment>
    <comment ref="E607" authorId="5" shapeId="0" xr:uid="{6A539A7E-F9DA-4299-986C-363E25D41CB7}">
      <text>
        <t>[Threaded comment]
Your version of Excel allows you to read this threaded comment; however, any edits to it will get removed if the file is opened in a newer version of Excel. Learn more: https://go.microsoft.com/fwlink/?linkid=870924
Comment:
    Too difficult for Level 1</t>
      </text>
    </comment>
    <comment ref="G962" authorId="6" shapeId="0" xr:uid="{F9BF53EF-9D3E-462A-AB15-4268CCF9163C}">
      <text>
        <t>[Threaded comment]
Your version of Excel allows you to read this threaded comment; however, any edits to it will get removed if the file is opened in a newer version of Excel. Learn more: https://go.microsoft.com/fwlink/?linkid=870924
Comment:
    double check</t>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<sst xmlns="http://schemas.openxmlformats.org/spreadsheetml/2006/main" count="7916" uniqueCount="4918">
  <si>
    <t>Note: some images may be out of place. Please contact EAA for assistance if you have any questions</t>
  </si>
  <si>
    <t xml:space="preserve">
IFERB Projects Question Bank
</t>
  </si>
  <si>
    <t>No.</t>
  </si>
  <si>
    <t>Project Name</t>
  </si>
  <si>
    <t>Level</t>
  </si>
  <si>
    <t>Curriculum Standards/Learning Outcomes</t>
  </si>
  <si>
    <t>Knowledge</t>
  </si>
  <si>
    <t>Skill</t>
  </si>
  <si>
    <t>Discovery/Conceptual</t>
  </si>
  <si>
    <t>21st Century Skills</t>
  </si>
  <si>
    <t xml:space="preserve">My Family Tree </t>
  </si>
  <si>
    <t>English: Identify and describe characters, settings, and major events. Express opinions in writing and orally.</t>
  </si>
  <si>
    <t>1. What is an interview?
a) information about a topic
b) one way we can collect information
c) a family tree</t>
  </si>
  <si>
    <t>1. What did houses look like 50 years ago? Describe by writing or drawing</t>
  </si>
  <si>
    <t>1. Name two similarities and differences between any two family members</t>
  </si>
  <si>
    <t>Creativity of the family tree diagram.</t>
  </si>
  <si>
    <t>Math: make a table, tally chart</t>
  </si>
  <si>
    <t>2. What means of transportation did your family use 50 years ago?  Describe by writing or drawing</t>
  </si>
  <si>
    <t>2. What is the most common career in your family?</t>
  </si>
  <si>
    <t>Communication - asking questions to gather information about family members. Presenting the family tree and all information about family members in details</t>
  </si>
  <si>
    <t>Social studies: conducting research using primary sources (interviews)</t>
  </si>
  <si>
    <t>3. If you have identified an occupation shared by many in your family tree, why do you think that this particular occupation was so popular among your family members?</t>
  </si>
  <si>
    <t>Critical thinking - finding common traits shared by family members. Understanding people's living situation in the past</t>
  </si>
  <si>
    <t>English: Describe familiar people, places, and things. Explain how specific images contribute to and clarify a text. Opinion and reason for opinion.</t>
  </si>
  <si>
    <t>1. Name three similarities and differences between any two family members</t>
  </si>
  <si>
    <t>Math: creating and reading tables</t>
  </si>
  <si>
    <t>Social studies :prediction, research, and methods of interviews</t>
  </si>
  <si>
    <t>English: Summarize story or the main ideas of the informative text. Describe in depth a character, setting, or event. Interpret information presented visually, orally, or quantitatively. Research and writing, multiple sources, quotations, reading amd explaining data</t>
  </si>
  <si>
    <t>1. Give one example of primary and secondary sources in research</t>
  </si>
  <si>
    <t>1. If you have identified an occupation shared by many in your family tree, why do you think that this particular occupation was so popular among your family members?</t>
  </si>
  <si>
    <t>Math: make a table</t>
  </si>
  <si>
    <t>2. Write four differences between your childhood and your grandmother's childhood</t>
  </si>
  <si>
    <t>Social studies: reseach, methods of interviewing</t>
  </si>
  <si>
    <t xml:space="preserve">Money Matters </t>
  </si>
  <si>
    <t>English: experssing views, image and word describing quantities</t>
  </si>
  <si>
    <t>1. What is your local currency called? List any two numbers (denominations) your currency comes in. For example, 5 US Dollars</t>
  </si>
  <si>
    <t>1. What is the sum of 5+12? Express the answer using your local currency - paper money</t>
  </si>
  <si>
    <t>1. Do you agree with this statement: Money is important. Give two reasons for your answer.</t>
  </si>
  <si>
    <t>Creativity in the design of the currency notes and coins.</t>
  </si>
  <si>
    <t>2. What is barter?
a) trading something for another thing
b) selling something for money</t>
  </si>
  <si>
    <t>2. What is the sum of 20+50? Express the answer using your local currency - paper bills or coins</t>
  </si>
  <si>
    <t>2. What are two challenges associated with bartering?</t>
  </si>
  <si>
    <t xml:space="preserve">Math: convert units, simple addition, pricing, numbers 1-20, count in patterns, drawing using shapes </t>
  </si>
  <si>
    <t>3. Draw one example of any denomination of:
a) your local paper currency
b) your local currency coins</t>
  </si>
  <si>
    <t xml:space="preserve">
</t>
  </si>
  <si>
    <t>Critical thinking and creativity in enterprising/money making plan</t>
  </si>
  <si>
    <t>English: asking questions, desribing obseravtion, oral presentation, reflection and opinion.</t>
  </si>
  <si>
    <t>1. What is the difference between a consumer and producer?</t>
  </si>
  <si>
    <t>1. Calculate the perimeter of a rectangle of width 9 cm and length 12cm.</t>
  </si>
  <si>
    <t>Critical thinking in weekly budget design</t>
  </si>
  <si>
    <t>2. Draw one example of any denomination of:
a) your local paper currency
b) your local currency coins</t>
  </si>
  <si>
    <t>2. Which of the following is cheaper: $76.4, $47, $76, $89.9, $99, $76</t>
  </si>
  <si>
    <t>Math: basic operations, creating and reading tables, decimals, conversion of money, draw 2D shapes, multipilaction.</t>
  </si>
  <si>
    <t>3. What is barter?
a) trading something for another thing
b) selling something for money</t>
  </si>
  <si>
    <t>3. Write a paragraph on how to make a weekly budget using a given amount of money, for example $100?</t>
  </si>
  <si>
    <t>Creativity in the design of the currency notes</t>
  </si>
  <si>
    <t>Social studies: prediction do some reseach.</t>
  </si>
  <si>
    <t>4. What are paper notes and coins do we need to combine to get the total of $45.75</t>
  </si>
  <si>
    <t>1. What does demand mean? Write a pargraph (three lines) explaining in detail using example.</t>
  </si>
  <si>
    <t>1. Calculate the cirumference of a circle with a diameter of 14 cm.</t>
  </si>
  <si>
    <t>1. Do you agree with this statement: Money is important. Give three reasons for your answer.</t>
  </si>
  <si>
    <t>Creativity in the design of the currency coins.</t>
  </si>
  <si>
    <t>Math: creating and reading tables, decimals, conversion of money, draw 2D shapes, multipilaction. Measurments, use of rulers</t>
  </si>
  <si>
    <t>2. What are two differences between a consumer and producer?</t>
  </si>
  <si>
    <t>2. Draw a rectangle using xy coordinates. What are coordintaes of the 4 points which form the rectangle?</t>
  </si>
  <si>
    <t>2. What are three challenges associated with bartering?</t>
  </si>
  <si>
    <t>Critical thinking in weekly budget design.</t>
  </si>
  <si>
    <t>3. Draw two examples of any denomination of:
a) your local paper currency
b) your local currency coins</t>
  </si>
  <si>
    <t>3. Calculate the perimeter of a rectangle of width 3.5 cm and length 6.2cm</t>
  </si>
  <si>
    <t xml:space="preserve">Social studies: prediction, research </t>
  </si>
  <si>
    <t xml:space="preserve">Imagine That </t>
  </si>
  <si>
    <t>Math: make a table, draw a tally chart, drawing with shapes</t>
  </si>
  <si>
    <t>1. What does the uniform of a police officer look like? Draw an example of a police officer's uniform</t>
  </si>
  <si>
    <t>1. Draw any two of the follwing shapes: Circle, triangle, rectangle using only your hands</t>
  </si>
  <si>
    <t>1. Imagine that the wheels of cars were square-shaped. What will happen? Why?</t>
  </si>
  <si>
    <t>Creativity in new imagined designs</t>
  </si>
  <si>
    <t>English: simple words, image and word describing observations, create own story</t>
  </si>
  <si>
    <t>2. What do we call someone who:
a) puts out fires
b) cures sick people</t>
  </si>
  <si>
    <t>2. Use circles to draw three different items</t>
  </si>
  <si>
    <t>2. What would happen if the wheels of cars were made of glass instead of rubber?</t>
  </si>
  <si>
    <t>Social studies: perdiction, types of transport</t>
  </si>
  <si>
    <t>3. How many sides does a circle have? How many sides does a rectangle have?</t>
  </si>
  <si>
    <t>3. Imagine that you live in a world where there are no doctors. Describe your world using words or drawings.</t>
  </si>
  <si>
    <t>Water is Life</t>
  </si>
  <si>
    <t>Math: make table, tally table, pictogram graph.</t>
  </si>
  <si>
    <t>1. List 3 uses of water
OR
why is water important?</t>
  </si>
  <si>
    <t>1. Write or draw the steps you need to take in order to separate water from sand.</t>
  </si>
  <si>
    <t>1. What will happen to animals and plants if the river they live in or near dries up?</t>
  </si>
  <si>
    <t>Critical thinking how to save water</t>
  </si>
  <si>
    <t>English: simple words, image and words, describing observations and quantities.</t>
  </si>
  <si>
    <t>2. Which of the following are non-living things: sheep, elephant, stone, pencil cat, mango tree, ruler, colors, chair, bird</t>
  </si>
  <si>
    <t>2. Draw two trees - one that gets water on a regular basis and one that did not get water for two weeks.</t>
  </si>
  <si>
    <t>2. How would you feel if you did not drink water for one day?</t>
  </si>
  <si>
    <t>Science: living and non living, uses of water, water and human body, water bodies, water wastage, water pollution and sickness, basic purification, water animals</t>
  </si>
  <si>
    <t>3. What are 2 sources of water?</t>
  </si>
  <si>
    <t>3.Compare between a river, lake and sea. Draw or write two differences.</t>
  </si>
  <si>
    <t>Math: simple rulers work, creating and reading tables, tally charts, pictogram graph, bar graph, fractions, precentages.</t>
  </si>
  <si>
    <t>1. Fill in the blanks ----% of the human body is water
OR
60% of the human body is -----</t>
  </si>
  <si>
    <t xml:space="preserve">1. Draw a labeled diagram of the water cycle.                                                       </t>
  </si>
  <si>
    <t>1. What will happen if we drink polluted water?</t>
  </si>
  <si>
    <t>Critical thinking how to save water and reduce water pollution</t>
  </si>
  <si>
    <t>English: describing observations, cause and effect, explain events, opinion and logical reasoning, writing.</t>
  </si>
  <si>
    <t>2. Change the follwing % into fractions (simplest form): 80%, 75%, 50%</t>
  </si>
  <si>
    <t xml:space="preserve">2. Use the follwing data to repersent using a bar graph:
Water body    Number of sea animals
Sea                        120                                     
River                       80                                     
Lake                        50                                              </t>
  </si>
  <si>
    <t>2. List 3 steps we can take to save water.</t>
  </si>
  <si>
    <t>Science: living and non-living things, uses of water, water and human body, water bodies, water wastage, water pollution and sickness, basic purification, water animals, water cycle, methods to manage water</t>
  </si>
  <si>
    <t>3. Define the following: evaporation, condensation, precipitation</t>
  </si>
  <si>
    <t>3. Compare between the following and give examples: evaporation, condensation &amp; precipitation.
OR
Choose the correct option:
a. Steam from hot food or tea is an example of ------------- (evaporation, condensation, precipitation)
b. Water drops on the mirror in a hot bathroom is an example of ------------- (evaporation, condensation, precipitation)
c. Rainfall is an example of ------------- (evaporation, condensation, precipitation)</t>
  </si>
  <si>
    <t>Social studies: uses of water, water and human body, water bodies, water wastage, water pollution and sickness, basic purification, water animals, water cycle, methods to manage water well uses and alternatives to plastic</t>
  </si>
  <si>
    <t>Math: simple ruler work, creating and reading tables, tally charts , pictogram graph, bargraph, pie graph, fractions, precentages, drawing circle using a compass, convert percentages to fraction, convert fractions to percentages</t>
  </si>
  <si>
    <t>1. Calculate area of circle with diameter 14cm (π = 3.14)</t>
  </si>
  <si>
    <t>1. Explain with example how diffusion happens (in gases &amp; liquids).</t>
  </si>
  <si>
    <t>1. What will happen to you if you only drink salt water? Explain why.</t>
  </si>
  <si>
    <t>English: cause and effect, making requests and suggestions</t>
  </si>
  <si>
    <t>2. Calculate area of square with side length 9 cm</t>
  </si>
  <si>
    <t>2. Compare between the following and give examples: evaporation, condesation &amp; precipitation.
OR
Choose the correct option:
a. Steam from hot food or tea is an example of ------------- (evaporation, condesation, precipitation)
b. Water drops on the mirror in a hot bathroom is an example of ------------- (evaporation, condesation, precipitation)
c. Rainfall is an example of ------------- (evaporation, condesation, precipitation)</t>
  </si>
  <si>
    <t>2. Can gases spread out in a solid medium? Why?</t>
  </si>
  <si>
    <t>Science: water cycle, methods to manage water, states of matter of water, basic density, particles as units, processes of water purification/pollution</t>
  </si>
  <si>
    <t>3. What are the three states of matter?</t>
  </si>
  <si>
    <t xml:space="preserve">3. Represent the following data using a pie chart:
Water body           % of world water
Sea                           70%                                             
River                        20%                                             
Lake                         10%             </t>
  </si>
  <si>
    <t>4. What is diffusion?</t>
  </si>
  <si>
    <t>4. What is 70% of the area of a rectangle with length 8 cm and width 5 cm?</t>
  </si>
  <si>
    <t>5. Define any of the following: evaporation, condensation, precipitation</t>
  </si>
  <si>
    <t xml:space="preserve">Grandmother's Tale
</t>
  </si>
  <si>
    <t>English: simple words, expressing views, relation between image and text, basic stories, basic listening, categorizing words, image and word, action and word, creating own story.</t>
  </si>
  <si>
    <t>1. Match the emotion (feeling)
                       Sad               Happy</t>
  </si>
  <si>
    <t>1. Draw or write a sentence describing the beginning of a story.</t>
  </si>
  <si>
    <t>1. If your story is set in the past, imagine that it happened now in modern times instead. How would the details or events of your story change? Name or draw one difference.</t>
  </si>
  <si>
    <t xml:space="preserve">Creativity in creating story book and indentifying the events of the story </t>
  </si>
  <si>
    <t xml:space="preserve">
</t>
  </si>
  <si>
    <t xml:space="preserve">2. What is a character of a story? Who are the main characters of your story? How did they feel at the end of the story?
</t>
  </si>
  <si>
    <t>English: categorizing words, image and word, action and word, describing observations, basic comprehension, writing own story (with pictures), identify main character, explain events in story,structure of story, oral presentation vocabulary, opinion and logical reasoning, some reading</t>
  </si>
  <si>
    <t>1. List 3 examples of a verb from your story (or in general).
a. For each of the above verbs, write the past tense for the first, second, and third person singular and plural.                                                                 
b. For each of the above verbs, write the future tense for third person singular and plural, and use it in a sentence</t>
  </si>
  <si>
    <t>1. Divide the characters into different categories (for example, good or bad behavior). List and compare their actions.
OR
Write 2 words or sentences describing a character in a story who is:
a. Good
b. Evil
c. Kind</t>
  </si>
  <si>
    <t>1. When did the story happen? What evidence helps us identify the time period?</t>
  </si>
  <si>
    <t>Creativity in developing a story.</t>
  </si>
  <si>
    <t>2. List 3 examples of adjectives</t>
  </si>
  <si>
    <t>2. Describre the tone of the main character in the beginning, middle and end of the story</t>
  </si>
  <si>
    <t>If your story is set in the past, imagine that it happened now in modern times instead. How would the details or events of your story change? Name or draw two or three differences.</t>
  </si>
  <si>
    <t>Critical thinking in modifying the story and changing the setting/context</t>
  </si>
  <si>
    <t>3. List 3 examples of adverbs</t>
  </si>
  <si>
    <t>Critical thinking in identifying the evidence associated with a specific setting/time period</t>
  </si>
  <si>
    <t>4. What does the cover page of a book usually contain?</t>
  </si>
  <si>
    <t>English: categorizing words, image and word, action and word, describing observations, basic comprehension, writing own story (with pictures), identify main character, explain events in story, structure of story, oral presentation vocabulary, opinion and logical reasoning, some reading</t>
  </si>
  <si>
    <t>1.What are folk stories?</t>
  </si>
  <si>
    <t xml:space="preserve">1.What is the difference between metaphors and similes. Explain using examples.                                             </t>
  </si>
  <si>
    <t>2. Which of the following is a noun: England, between, run, Sally, lion, sleep, cut, draw, chair, bed, queen, apple, under, above</t>
  </si>
  <si>
    <t xml:space="preserve">2. Desribe the tone of the main character in beginning, middle and the end of the story.            </t>
  </si>
  <si>
    <t>2. x</t>
  </si>
  <si>
    <t>3. List 3 adjectives</t>
  </si>
  <si>
    <t>3. Desribe the following rhymes (ABAB , AABB , ABCC) using examples.</t>
  </si>
  <si>
    <t>4. Use the word "loudly" in a sentence. Is "loudly" an adjective or adverb?</t>
  </si>
  <si>
    <t>ABC By Me</t>
  </si>
  <si>
    <t>English: simple words, expressing views, basic listening, categorizing words, image and word, action and word, describing observations, describing quantities, categories of sound/phonetics, spelling and punctuation</t>
  </si>
  <si>
    <t xml:space="preserve">1. What are the 5 vowels in the English alphabet?
</t>
  </si>
  <si>
    <t>1. Draw two things that start with the letter C.</t>
  </si>
  <si>
    <t>1. Write two new words you have learned through this project. Can you write a sentence using these words?</t>
  </si>
  <si>
    <t>Creativity in developing ABC book.</t>
  </si>
  <si>
    <t xml:space="preserve">2. Sound out 5 English alphabets (e.g. B, C, S, T, U)
</t>
  </si>
  <si>
    <t xml:space="preserve">2. Draw a table with two columns. In one column, write an example of letters whose capital and small letters look the same. In the other column, write an example of letters whose capital and small letters look different
Simialar               Different                 
Kk                               Aa              
Vv                               Dd                </t>
  </si>
  <si>
    <t xml:space="preserve">2. What does an author of a book do? </t>
  </si>
  <si>
    <t xml:space="preserve">3. Write the small letter for each of the following: G,B,R,Q,J       </t>
  </si>
  <si>
    <t xml:space="preserve">3. Make 3 words using the following letters but make sure that you use each letter only once: A,B,D,C,G,O,Y ,T,N,I,R,L,k.                                                                    </t>
  </si>
  <si>
    <t>3. What would you put on the cover of a book to make it interesting for readers?</t>
  </si>
  <si>
    <t>Less is More</t>
  </si>
  <si>
    <t>English: asking quesitons, basic listening, describing observations, basic comprehension, causes and effect, multiple causes for one effect, oral presentation.</t>
  </si>
  <si>
    <t>1. What is meant by utilities? Choose the right answer:
a. Food and beverage expenses
b. Educational expenses
c. Electricity, gas, water, cable expenses</t>
  </si>
  <si>
    <t xml:space="preserve">1. Imagine that you discovered that, everyday, there are 3 pieces of bread and 4 bottles of water left over after your family meals. How many leftovers of both bread and water would be there at the end of one week?           </t>
  </si>
  <si>
    <t>1. Write two or three benefits of reducing your spending on food and beverages.
(You can also replace food and beverages with utilities and services)</t>
  </si>
  <si>
    <t>Communication in presentaion of budget, extra expenses and how to reduce them and save money.</t>
  </si>
  <si>
    <t>Math: basic operations, creating table, reading table, multiplication, pie graph</t>
  </si>
  <si>
    <t>2. List 3 household expenses (hint: for example, rent)</t>
  </si>
  <si>
    <t>2. If one piece of bread costs 20 cents and one bottle of water costs 15 cents, what is the total cost of  bread and water in a week?</t>
  </si>
  <si>
    <t>2. Why is it important to manage a household budget? Give 2 reasons</t>
  </si>
  <si>
    <t>Social studies: some research, methods of interview</t>
  </si>
  <si>
    <t>3. How would you select the items to eliminate or reduce spending on in a budget?</t>
  </si>
  <si>
    <t xml:space="preserve">3. What are 3 different ways to get more with a smaller budget? </t>
  </si>
  <si>
    <t>English: cause and effect, asking quesitons making requests and suggestions, cause and effect, asking quesitons, making suggestions based on logic</t>
  </si>
  <si>
    <t>1. What is the 20% of 400?</t>
  </si>
  <si>
    <t>Math: operations, reading bar graphs, creating tables, reading tables, multiplication, pie graph</t>
  </si>
  <si>
    <t>2. What is the annual total cost of utilities if the monthly utilities bill is $600 per month?</t>
  </si>
  <si>
    <t>2. Name two reasons it is important to manage a household budget</t>
  </si>
  <si>
    <t>What's in the news?</t>
  </si>
  <si>
    <t>English: simple words, expressing views, relation between image and text, basic stories, opinion, basic listening, describing observations, describing quantities, creating own story.</t>
  </si>
  <si>
    <t>1. What are the 4 seasons of the year?</t>
  </si>
  <si>
    <t>1. Compare between a newspaper and a comic strip. List one difference.</t>
  </si>
  <si>
    <t>Creatvity in final newspaper desgin and comic strip</t>
  </si>
  <si>
    <t>Math: make a table, drawing with shapes</t>
  </si>
  <si>
    <t>2. List 2 sections of a newspaper</t>
  </si>
  <si>
    <t>2. Draw the following shapes: circle, square, rectangle.</t>
  </si>
  <si>
    <t>Critical thinking in developing news sections and content</t>
  </si>
  <si>
    <t>English: asking quesitons, basic listening, describing observations, basic comprehension, writing your own story (with pictures), interview format</t>
  </si>
  <si>
    <t>1. Create 2 headlines for stories on the front page of the newspaper</t>
  </si>
  <si>
    <t>1. What is reported in each section of a newspaper ? Choose any 2 sections</t>
  </si>
  <si>
    <t>Math: creating a table, reading table, measurement, tally chart, basic 2D shapes, perimeter, drawing (with) simple shapes.</t>
  </si>
  <si>
    <t>2. List the different sections of a newspaper</t>
  </si>
  <si>
    <t>2. Calculate the perimeter of a rectangle with length 15cm and width 8cm</t>
  </si>
  <si>
    <t>2. How is a newspaper useful to us? What are three different things we can do with a newspaper?</t>
  </si>
  <si>
    <t>3. Compare between a newspaper and a comic strip. List two differences.</t>
  </si>
  <si>
    <t>English: cause and effect, asking quesitons, formal writing, informal letter writing</t>
  </si>
  <si>
    <t>1. What is a newspaper?</t>
  </si>
  <si>
    <t>1. Compare between a newspaper and a comic strip. List two differences.</t>
  </si>
  <si>
    <t>Math: telling time, simple ruler work, reading tables, surface area, perimeter, operations, reading bar graphs, measurement and basic 2D shapes, operations, reading bar graphs</t>
  </si>
  <si>
    <t>2. What is the next number in the following patterns:
a. 13,15,17,……
b. 1,4,9,16,25,…..</t>
  </si>
  <si>
    <t>3. Calculate the perimeter of square with side length 15 cm.</t>
  </si>
  <si>
    <t>4. Create 2 headlines for stories on the front page of the newspaper</t>
  </si>
  <si>
    <t>5. Summarize a news story in 5 lines</t>
  </si>
  <si>
    <t>6. What is the area of triangle with base length 8cm and height 10 cm?</t>
  </si>
  <si>
    <t>My Dialect and  MSA</t>
  </si>
  <si>
    <t>Math: Make a table, tally chart</t>
  </si>
  <si>
    <t xml:space="preserve">1. For each of the following MSA words, write the corresponding word in your dialect:  قطة,كرسي,طاولة .            </t>
  </si>
  <si>
    <t xml:space="preserve">1.Draw the following
ارنب وخروف  يلعبان في الغابة قرب النهر  </t>
  </si>
  <si>
    <t>1.List two words that are the same in your dialect and MSA and two words that are different.</t>
  </si>
  <si>
    <t>Commuincation in the learner's dialect</t>
  </si>
  <si>
    <t>2. Sort the followings into verbs or nouns
 نام-زهرة-كتاب-يلعب-طاولة-يمشي -اسد-شجرة- يكتب -</t>
  </si>
  <si>
    <t>3. How do you say this sentence in your dialect? كيف حالك اليوم 
Write or say it orally and list the differences between the two sentences</t>
  </si>
  <si>
    <t>2. How is your dialect  influenced by other
languages? List two examples.</t>
  </si>
  <si>
    <t>Critical thinking in understanding how the learner's dialect compares to MSA and is influnced by other languges</t>
  </si>
  <si>
    <t xml:space="preserve">Math: tally chart </t>
  </si>
  <si>
    <t xml:space="preserve">1. Write a paragraph on the sentence below telling a story about the scene portrayed:
ارنب وخروف  يلعبان في الغابة قرب النهر  
</t>
  </si>
  <si>
    <t>1. List three words that are the same in your dialect and MSA and two words that are different.</t>
  </si>
  <si>
    <t>2. Write this sentence in your dialect? كيف حالك اليوم 
OR
write a sentence in your dialect and translate it into MSA with the correct diacritics (حركات)</t>
  </si>
  <si>
    <t>2. Sort the followings into verbs or nouns
 نام-الى-زهرة-كتاب-يلعب-طاولة-يمشي -اسد-علي-شجرة- من-يكتب -</t>
  </si>
  <si>
    <t>2. How is your dialect  influenced by other
languages? List three examples.</t>
  </si>
  <si>
    <t>3. Write the following sentences in your dialect and list the grammatical differences between MSA and your dialect (in terms of the change in tenses, parts of speech etc.)
أريد أن أصبح طيار
أنا لا أفكر في الماضي</t>
  </si>
  <si>
    <t xml:space="preserve">Adventures in the Plant Kingdom </t>
  </si>
  <si>
    <t>English: relation between image and text, simple words, image and word, describing observation</t>
  </si>
  <si>
    <t>1. List two characteristics of living  things</t>
  </si>
  <si>
    <t>1. Orally describe the followings parts of a plant and one of their functions
a. Flower
b. Root</t>
  </si>
  <si>
    <t>1. Why do plants need light?</t>
  </si>
  <si>
    <t xml:space="preserve">Critical thinking in identifying plant uses in daily life
</t>
  </si>
  <si>
    <t>Math: make a table, simple addition/subtraction, tally charts</t>
  </si>
  <si>
    <t>2. Draw and label the main parts of a plant</t>
  </si>
  <si>
    <t>2. Draw a figure illustrating the life cycle of a plant</t>
  </si>
  <si>
    <t>2. If we place a leaf in water, what will we observe in a few hours?
a) bubbles forming indicating respiration
b) the leaf will sink to the bottom of the container
c) nothing happens</t>
  </si>
  <si>
    <t>Creativity of labeled 3D or 2D plant model</t>
  </si>
  <si>
    <t>Science :living and non-living things,  plants and habitat, structure of plant, function of roots, uses of plants in our lives</t>
  </si>
  <si>
    <t>3. What are two things plants need to grow?</t>
  </si>
  <si>
    <t xml:space="preserve">Adventures in the plant Kingdom </t>
  </si>
  <si>
    <t>English: observations, basic comprehension, causes and effect, oral presentation, opinion and logical reasoning</t>
  </si>
  <si>
    <t xml:space="preserve">1. Fill in the blanks
a. -------- is the part of the plant under the ground
b. -----is the long part that emerges above the ground                                                </t>
  </si>
  <si>
    <t>1. Draw the life cycle of a plant. Label each stage and explain what happens in that stage.</t>
  </si>
  <si>
    <t>1. What will be the earth look like in 20 years if desertification continues to spread? How will our life  be affected? Draw a scene illustrating this and/or write a paragraph about the effect of desertification</t>
  </si>
  <si>
    <t>Math: identifying and drawing 2D and 3D shapes, measurement, simple ruler-work, multiplication</t>
  </si>
  <si>
    <t>2. All plants have flowers and fruits. True or false.</t>
  </si>
  <si>
    <t>Science: living and non-living things, plants and habitat, structure of plant, function of roots, uses of plants in our lives, growing own plant, deforestation and desertification, soil erosion</t>
  </si>
  <si>
    <t>3. Which part of plants (flower, stem or root) are the following: celery, sweet potatoes, lettuce, asparagus, carrots</t>
  </si>
  <si>
    <t>English: cause and effect, asking questions, making suggestions based on logic, research and writing</t>
  </si>
  <si>
    <t>1. Which part of a plant transports water and nutrients upward?</t>
  </si>
  <si>
    <t>1. Draw the life cycle of a plant. Label each stage and explain what happens in that stage.`1</t>
  </si>
  <si>
    <t>1. What will the earth look like in 20 years if desertification continues to spread? How will our life  be affected? Draw a scene illustrating this and/or write a paragraph about the effect of desertification</t>
  </si>
  <si>
    <t>Math: multiplication,  calculate volumes of 3D shapes, calculate percentages</t>
  </si>
  <si>
    <t>2. ------------ is the process through which plants make their food.</t>
  </si>
  <si>
    <t>2. What will we observe after two weeks if we place a seed in a jar filled with wet cotton?</t>
  </si>
  <si>
    <t>Science: understanding the different parts of a plant and listing some of
their functions compared to human body parts, general life cycle of a plant, uses of plants in daily life, the role of osmosis in transport in plants, role of plants in desertification</t>
  </si>
  <si>
    <t>3. Define soil erosion</t>
  </si>
  <si>
    <t>3. List two uses of plants in our lives.</t>
  </si>
  <si>
    <t xml:space="preserve">Healthy and Sustainable Lifestyle </t>
  </si>
  <si>
    <t>English: simple words, basic listening, describing observations, describing quantities</t>
  </si>
  <si>
    <t>1. What are the four main types of healthy foods we should eat for a balanced diet?</t>
  </si>
  <si>
    <t xml:space="preserve">1. Repersent the following data using bar graphs:
How many hours did you sleep in the last 5 days?
Monday       10 hours                        
Tuesday         8 hours                    
Wednesday   9 hours                      
Thursday      12 hours                         
Friday            10 hours                               </t>
  </si>
  <si>
    <t xml:space="preserve">1. If you eat a lot of grains in most of your meals for 6 months without doing any physical exercise, how will this affect your health?                                                                </t>
  </si>
  <si>
    <t>Communcation in presenting eating habits</t>
  </si>
  <si>
    <t>Math: data collection and representation in tables and graphs, understanding and calculating the average, time telling, basic division, visualization of fraction.</t>
  </si>
  <si>
    <t>2. How many minutes are in one hour? How many minutes are in half an hour?</t>
  </si>
  <si>
    <t>2. If you started your exercise at 3:30 and you finished at 4:25, for how long did you exercise?</t>
  </si>
  <si>
    <t>2. Name two exercises you can do to stay fit and healthy.</t>
  </si>
  <si>
    <t>Critical thinking in developing and representing sleep habits, exercise etc. in a graph</t>
  </si>
  <si>
    <t>Science: importance and effect of exercise balanced diet, process of observation and recording</t>
  </si>
  <si>
    <t>3. Draw a plate of healthy food with examples of food from the four healthy food groups</t>
  </si>
  <si>
    <t>English: asking quesitons, describing observations, basic comprehension, oral presentation vocabulary.</t>
  </si>
  <si>
    <t>1. What are 3 or 4 steps you can take to ensure a healthy lifestyle?</t>
  </si>
  <si>
    <t>Math: telling time, basic operations, creating table, reading table, visualization fraction, tally chart.</t>
  </si>
  <si>
    <t xml:space="preserve">2. If you eat a lot of grains in most of your meals for 6 months without doing any physical exercise, how will this affect your health?                                                                </t>
  </si>
  <si>
    <t>Science : balanced diet, process of observation and recording, importance of exercise</t>
  </si>
  <si>
    <t>3. Name two exercises you can do to stay fit and healthy.</t>
  </si>
  <si>
    <t>Math: telling time, decimals, percentage and fractions, reading tables, mean, median, range, mode, operations, reading bar graphs, making and interpreting bar graphs</t>
  </si>
  <si>
    <t>1. How many glasses of water should you drink per day?</t>
  </si>
  <si>
    <t>1. Repersent the following data using bar graphs:
How many hours did you sleep in the last 5 days?
Monday       10 hours                        
Tuesday         8 hours                    
Wednesday   9 hours                      
Thursday      12 hours                         
Friday            10 hours                               
Calculate the mean, range and mode of this data</t>
  </si>
  <si>
    <t>English: cause and effect, asking quesitons, making requests and suggestions, telling own experiences, making suggestions based on logic</t>
  </si>
  <si>
    <t>2. What is meant by mode?</t>
  </si>
  <si>
    <t>2. Imagine that you want to exercise for 50 minutes. If you started at 6:18, what time should you stop exercising?</t>
  </si>
  <si>
    <t xml:space="preserve">2. If you eat grains in most of your meals for 6 months without doing any physical exercise, how will this affect your health?                                                                </t>
  </si>
  <si>
    <t>3. What are the four main types of healthy food we should eat for a balanced diet?</t>
  </si>
  <si>
    <t>3. Name three exercises you can do to stay fit and healthy.</t>
  </si>
  <si>
    <t>My Animal Park</t>
  </si>
  <si>
    <t>English: simple words, basic listening, description, logical reasoning</t>
  </si>
  <si>
    <t>1. Write three animal names containing the letter "e"</t>
  </si>
  <si>
    <t>1. List one example of animals that live in the following habitats: ocean, forest, mountain</t>
  </si>
  <si>
    <t>1. Imagine that all animals lived only in zoos. Would that be a good thing? Explain why.</t>
  </si>
  <si>
    <t>Critical thinking in comparing animals (differeces and simalarties)</t>
  </si>
  <si>
    <t>Science: comparing animals based on anatomy and habitat, animal rights and ethics</t>
  </si>
  <si>
    <t>2. Is there an animal that can live in more than one habitat (for example, in the sea and on land)? If yes, name one such animal
OR
What is an amphibian? Give one example</t>
  </si>
  <si>
    <t>2. List two differences between a fish and a camel.</t>
  </si>
  <si>
    <t>2. Compare between an animal park and zoo. List one difference.</t>
  </si>
  <si>
    <t>3. Where do the animals in the image below live?</t>
  </si>
  <si>
    <r>
      <rPr>
        <sz val="11"/>
        <color theme="1"/>
        <rFont val="Calibri"/>
      </rPr>
      <t xml:space="preserve">
</t>
    </r>
    <r>
      <rPr>
        <sz val="11"/>
        <color rgb="FFFF0000"/>
        <rFont val="Arial"/>
      </rPr>
      <t xml:space="preserve">
</t>
    </r>
  </si>
  <si>
    <t>Creativity in design of animal park/reserve</t>
  </si>
  <si>
    <t>English: describing observations, basic comprehension, writing ,spelling</t>
  </si>
  <si>
    <t>1. Define adaptation</t>
  </si>
  <si>
    <t>1. Draw and write one difference between omnivores and carnivores.</t>
  </si>
  <si>
    <t>1. What will happen if all animals were carnivores (meaning they ate only other animals)? Mention two effects of this.</t>
  </si>
  <si>
    <t>Science : animal classification based on similar traits and/or habitats, food chain and types of consumers, animal rights and ethics</t>
  </si>
  <si>
    <t>2.  List two examples of animals that live in the following habitats: ocean, forest, mountain</t>
  </si>
  <si>
    <t>2. Compare between an animal park and zoo. List one difference. Which one is better for animals ? Why?</t>
  </si>
  <si>
    <t>3. Label the living things in the following food chain as producer or consumer and mention the type of consumer each living thing is:</t>
  </si>
  <si>
    <t xml:space="preserve">
</t>
  </si>
  <si>
    <t>English: cause and effect, research and writing, reading and explaining data.</t>
  </si>
  <si>
    <t>1. Define the following terms:
- food chain
- food web</t>
  </si>
  <si>
    <r>
      <rPr>
        <sz val="11"/>
        <color rgb="FF000000"/>
        <rFont val="Calibri"/>
      </rPr>
      <t xml:space="preserve">1. Draw food web in a </t>
    </r>
    <r>
      <rPr>
        <b/>
        <sz val="11"/>
        <color rgb="FF000000"/>
        <rFont val="Calibri"/>
      </rPr>
      <t>forest</t>
    </r>
    <r>
      <rPr>
        <sz val="11"/>
        <color rgb="FF000000"/>
        <rFont val="Calibri"/>
      </rPr>
      <t>. Label all living things in the food web as producer or consumer</t>
    </r>
  </si>
  <si>
    <t>1. How do the following animals adapt to their habitat: camel and polar bear? Mention one adaptation feature for each.</t>
  </si>
  <si>
    <t>Science: comparing animals based on anatomy and habitat, ideas of animal ethics, habitat adaptation, food chain, emphasis on classifying animals and comparison, decomposition, food webs</t>
  </si>
  <si>
    <t>2. What happens to animals when they die?</t>
  </si>
  <si>
    <t>2. Imagine that a camel lives in the North Pole. How do you think the camel should look in order to adapt to this habitat? Draw and describe this imaginary camel that can live in the North Pole.</t>
  </si>
  <si>
    <t>2. Compare between an animal park and zoo. List one difference. Which is better for animals ? Why?</t>
  </si>
  <si>
    <t>3. Label the following web using the following terms: producer,consumer, omnivores, carnivores</t>
  </si>
  <si>
    <t>Communication skills in presenting the reserve/park</t>
  </si>
  <si>
    <t xml:space="preserve">
</t>
  </si>
  <si>
    <t>4. Define adaptation</t>
  </si>
  <si>
    <t xml:space="preserve">My Home in my Universe </t>
  </si>
  <si>
    <t xml:space="preserve">English: simple words, expressing views, relation between image and text, opinion, basic listening, describing observations
</t>
  </si>
  <si>
    <t>1. List three planets in our solar system</t>
  </si>
  <si>
    <t>1. Compare between city and country? List one difference</t>
  </si>
  <si>
    <t>1. Name one other country that has a similar culture, language or food as your country</t>
  </si>
  <si>
    <t xml:space="preserve">Creativity in creating flip book for my home is my universe. </t>
  </si>
  <si>
    <t>Math: simple ruler-work, drawing with shapes, meaurement, simple area</t>
  </si>
  <si>
    <t xml:space="preserve">2. Name the continent that each of the following countries is located in: Egypt, Italy, India, China, Canda, Brazil, South Africa </t>
  </si>
  <si>
    <t>2. Draw a famous historical monument or major attraction in your country</t>
  </si>
  <si>
    <t>Critical thinking in thinking about the different levels of the flip book and the differences between each (solar system, earth, country etc.)</t>
  </si>
  <si>
    <t>Social Studies: basics of surroundings and local area, shape and appearance of earth, introduction to diversity, primary research method</t>
  </si>
  <si>
    <t>Communication in presenting the flip book</t>
  </si>
  <si>
    <t>English: culture and language, categorizing words, image and word, action and word, describing observations, basic comprehension, oral presentation, vocabulary, some reading, detailed categorization.</t>
  </si>
  <si>
    <t>1. What does population mean? Give an example of the population of any country OR use the word population in a sentence</t>
  </si>
  <si>
    <t xml:space="preserve">1. Draw two natural features in your state?                                 </t>
  </si>
  <si>
    <t>Math: measurement, drawing (with) simple shapes, percentages.</t>
  </si>
  <si>
    <t>2. Which means of transportation do you use in your city/village? Provide two examples</t>
  </si>
  <si>
    <t>2. Compare between any two planets of your choice. List two  differences in size, distance to earth, distance to sun, main features etc.</t>
  </si>
  <si>
    <t>Social Studies: environment and culture basics, basics of surroundings and local area, describing their area/demographics in writing, shape and appearance of earth, introduction to diversity, diversity among countries/continents.</t>
  </si>
  <si>
    <t>3. What is the percentage of males in my village if there are 200 females and 300 males in total?</t>
  </si>
  <si>
    <t>English: role of perscpetive in the way facts are presented, extensive description, research and writing, multiple sources, quotations, reading and explaining data</t>
  </si>
  <si>
    <t>1. What is the difference between a country and a continent?</t>
  </si>
  <si>
    <t xml:space="preserve">Creativity in creating flip book my home is my universe. </t>
  </si>
  <si>
    <t>Math: measurement and basic 2D shapes, making and interpreting bar graphs, measurement, use of rulers                     Social    Studies : understanding aspects of local-level issues sense of planet, sense of maps</t>
  </si>
  <si>
    <t>2. Name any two geographical features or facts about your country.</t>
  </si>
  <si>
    <t>2. Imagine that you were asked to design a brochure with information about your city or village to encourage tourists to visit. Name three things you would put on the tourism brochure</t>
  </si>
  <si>
    <t>3. Name any two national symbols of your country</t>
  </si>
  <si>
    <t>Our Big Big Earth</t>
  </si>
  <si>
    <t>English: simple words, expressing views, relationship between image and text, image and word, describing observations</t>
  </si>
  <si>
    <t>1. Name three continents</t>
  </si>
  <si>
    <t>1. Describe or draw planet earth.</t>
  </si>
  <si>
    <t>1. List two similarities between people in your country. (Hint: think about things you share like food, languge , dress)</t>
  </si>
  <si>
    <t>Social Studies: sense of planet, geographical features, shape and appearance of earth, introduction to diversity</t>
  </si>
  <si>
    <t>2. List three contries in Asia</t>
  </si>
  <si>
    <t>3. Which contintent has the least amount of people living in it?</t>
  </si>
  <si>
    <t>4. Name a country that produces the following: rice, cell phones</t>
  </si>
  <si>
    <t>English: image and word, action and word, describing observations, basic comprehension, writing</t>
  </si>
  <si>
    <t>1. List five launguges spoken in different countries around the world</t>
  </si>
  <si>
    <t>1. Describe or draw three different types of water bodies on earth</t>
  </si>
  <si>
    <t>Social studies: environment and culture basics, basics of surroundings and local area, describing their area/demographic</t>
  </si>
  <si>
    <t>2. Name a country that produces the following: cotton, wheat, fuel</t>
  </si>
  <si>
    <t>3. Which continent has the highest population?</t>
  </si>
  <si>
    <t>Jumping Math</t>
  </si>
  <si>
    <t>English: image and word, action and word</t>
  </si>
  <si>
    <t>1. List all even numbers starting from 12 until 20.</t>
  </si>
  <si>
    <t>1. Draw a number line for numbers 1-20. Reperesent one addition problem and one subtraction using the number line.</t>
  </si>
  <si>
    <t>Math: counting and patterns, simple division, strengthen familiarity with numbers, math art, simple ruler-work, number line, simple addition/subtraction, comparing numbers, counting off starting from random numbers, odd and even, understanding shape of a cube</t>
  </si>
  <si>
    <t>2. How many sides does a square have?
a) Three
b) Four
c) One
d) Eight</t>
  </si>
  <si>
    <t xml:space="preserve">2. Calculate
20 + 7 =                                                            
9 + 6 =                                                          
2 + 7=                                                           
18 - 7 =                                      </t>
  </si>
  <si>
    <t>3. What is a number line? Draw an example starting from the number 5</t>
  </si>
  <si>
    <t xml:space="preserve">3. If you have 14 apples and you want give to two sisters the same number of apples, how many apples will you give each girl?                                                    </t>
  </si>
  <si>
    <t>4. Give an example of an odd number. Give an example of an even number.</t>
  </si>
  <si>
    <t>4. Draw a square with side length 4 cm</t>
  </si>
  <si>
    <t xml:space="preserve">5. What are the next two numbers in the following pattern 13,15,17,……,……            </t>
  </si>
  <si>
    <t xml:space="preserve">6. Represent these numerically:
a) 8 is less than 12
b) 6 is greater than 4
</t>
  </si>
  <si>
    <t xml:space="preserve">Math Cards </t>
  </si>
  <si>
    <t>Math: simple ruler-work, simple addition/subtraction, comparing numbers, greater than (&gt;) / lesser than (&lt;)</t>
  </si>
  <si>
    <t>1. What is the symbol for "greater than"?</t>
  </si>
  <si>
    <t xml:space="preserve">1. You have 20 bananas. Divide them into 4 rows. How many banana will be in each row? Show using drawing </t>
  </si>
  <si>
    <t>2. What is the symbol for "less than"?</t>
  </si>
  <si>
    <t>2. Calculate the following :
a. 11 + 13 =                                                   
b. 35 + 15 =                                                       
c. 16 + 13 + 4 =                                            
d. 8 + 3 =                                                            
e. 15 - 3 =                                                           
f. 47 - 12 =                                                           
g. 24 - 8 - 2 =</t>
  </si>
  <si>
    <t xml:space="preserve">3. Compare using =, &lt; , &gt;
a. 89 ... 47
b. 37 ... 25
c. 59 ... 95        </t>
  </si>
  <si>
    <t>3. What number should you add to 11 to get 20? List two other numbers you can add to get a sum of 20.</t>
  </si>
  <si>
    <t>5. You have 30 apples and you want arrange them in rows. If you have 6 apples in each row, how many rows will you make? Is there any other way to divide 30 into equal rows?</t>
  </si>
  <si>
    <t>Paper Figures</t>
  </si>
  <si>
    <t>Science: identifying different body parts and human anatomy, understanding the five different senses and their functions, identifying and labelling our different emotions, sensing the differences in the body due to exercise and stress</t>
  </si>
  <si>
    <t>1. What are our five senses?</t>
  </si>
  <si>
    <t>1. Compare between human movemet and the movement of either of the following: 
a) Snake
b) Bear</t>
  </si>
  <si>
    <t>1. How does your breathing or pulse change after doing physical exercises. Why?</t>
  </si>
  <si>
    <t>2. What is the function of each of the following:
a) Hands
b) Legs</t>
  </si>
  <si>
    <t xml:space="preserve">2. Draw a paper doll and label the following on your figure:
a) Head
b) Knees
c) Toes
d) Arm
e) Hand </t>
  </si>
  <si>
    <t>3. Write names of the body parts below:</t>
  </si>
  <si>
    <t xml:space="preserve">
</t>
  </si>
  <si>
    <t xml:space="preserve">4. Choose the correct answer: we use our hands to:
a) Jump
b) Walk
c) Write </t>
  </si>
  <si>
    <t>Desgin your own Comic Book</t>
  </si>
  <si>
    <t>English: writing own story (with pictures), image and word, action and word,multiple perspectives of same story, identify main character, summarize plot, explain events in story, multiple causes for one effect, vocabulary</t>
  </si>
  <si>
    <t>1. What is meant by a character in a story?
a) a person described in a story
b) a feeling someone in a story experiences
c) the time and place the story is set in</t>
  </si>
  <si>
    <t>1. List one difference between a comic book and your school math textbook</t>
  </si>
  <si>
    <t>1. What are two uses of a comic book?</t>
  </si>
  <si>
    <t xml:space="preserve">Creativity in designing a comic book </t>
  </si>
  <si>
    <t>2. Name the following shapes:</t>
  </si>
  <si>
    <t>Math: division and 2D shapes</t>
  </si>
  <si>
    <t>2. Sort the following into nouns, verbs and adjectives:         
Flower, Jump, Chair, Happy, Fat, Thin, Run, Sea, Boy, Sleep, Write, Cat , Sad, Adam, Play</t>
  </si>
  <si>
    <t>Communication skills in presenting the comic book</t>
  </si>
  <si>
    <t>3. What is a comic book?
a) school textbook
b) magazine
c) story book with drawings</t>
  </si>
  <si>
    <t xml:space="preserve">3. If you have 60 shapes and want to divide them equaly in 5 different containers, how many shapes will be in each container? </t>
  </si>
  <si>
    <t>Design you own comic book</t>
  </si>
  <si>
    <t>English: Literacy: reading and writing, Grammar: parts of speech – nouns, adjectives, verbs</t>
  </si>
  <si>
    <t>1. Identify pronouns from the following words: cat, Adam, she, chair, pen, himself, mine</t>
  </si>
  <si>
    <t xml:space="preserve">1. What is the difference between an adjective and adverb. Explain using examples.                                       </t>
  </si>
  <si>
    <t>Mathematics: multiplication, division and 2D shapes</t>
  </si>
  <si>
    <t>2. What are the followings words called: wow! oops! oh my God! hooray!
a) pronouns
b) interjections
c) adverbs</t>
  </si>
  <si>
    <t>2. Calculate the perimeter and area of a square with side length 13 cm</t>
  </si>
  <si>
    <t>2. What is the difference between dialogue and monologue?</t>
  </si>
  <si>
    <t>3. Use each of the following adjectives in a sentence: silently, fast</t>
  </si>
  <si>
    <t>Make ID  Cards for your Family</t>
  </si>
  <si>
    <t>English: practice writing skills, practice the interrogative form, learn vocabulary</t>
  </si>
  <si>
    <t>1. What is an ID card?
a) a card we use to buy things from a store
b) a card with information about us
c) a card we give people on their birthdays</t>
  </si>
  <si>
    <t>1. Make a question using the interrogative pronoun "what"</t>
  </si>
  <si>
    <t>1. Give two reasons why you think an ID card is important</t>
  </si>
  <si>
    <t xml:space="preserve">Creativity on developing ID card               </t>
  </si>
  <si>
    <t>Math: creating table, reading table, ascending/descending order, tally chart</t>
  </si>
  <si>
    <t xml:space="preserve">2. Arrange the following in ascending order:
245,189,112,99,765,73 </t>
  </si>
  <si>
    <t>2. Make a question using the interrogative pronoun "how"</t>
  </si>
  <si>
    <t xml:space="preserve">Communication in presenting the ID cards </t>
  </si>
  <si>
    <t>Critical thinking in analyzing the similarities and differences of family members across categories</t>
  </si>
  <si>
    <t>English: Practice writing skills, Practice the interrogative form, Vocabulary</t>
  </si>
  <si>
    <t>1. What is an ID card? Give an example of an ID card you or any of your family members have</t>
  </si>
  <si>
    <t xml:space="preserve">1. There are different vegetable and fruit trees in a farm.. The number of each type of tree is as follows:      
Orange      12
Tomato       7
Potato        10
Banana       8
Apple         15
Draw a tally table with each number presented as tally marks  </t>
  </si>
  <si>
    <t>1. List two uses of an ID card</t>
  </si>
  <si>
    <t>Math: Percentages, average, tally tables, measurement and basic 2D shapes</t>
  </si>
  <si>
    <t>2. Choose the right word: the cheetah is the ____________ (fast, faster, fasest) animal on land.</t>
  </si>
  <si>
    <t xml:space="preserve">2. What is the average of the following numbers:
a) 34, 65, 87, 14
b) 40%, 60%, 20%        </t>
  </si>
  <si>
    <t>2. What is one thing you learned about your family member through making their ID card?</t>
  </si>
  <si>
    <t>3. 12 is ______ percentage of 36.</t>
  </si>
  <si>
    <t>Growing Up</t>
  </si>
  <si>
    <t>Science: Understanding the role of bones in protecting, moving and
supporting the body, Label a human skeleton with some of its major bones , how exercise affects heart rate and pulse, sensing the differences in the body due to exercise and stress, human growth and development</t>
  </si>
  <si>
    <t>1. Choose the right answer:
a) Worms are __________ (vertebrates, invertebrates)
b) Fish are ___________ (vertebrates, invertebrates)</t>
  </si>
  <si>
    <t>1. List two differences between vertebrates invertebrates using examples.</t>
  </si>
  <si>
    <t>1. How does exercise affect your breath and heart beat?</t>
  </si>
  <si>
    <t>Critical thinking in identifying and understanding the senses and the effect of physical activity on the body</t>
  </si>
  <si>
    <t>2. What is a joint? Give an example.</t>
  </si>
  <si>
    <t>3. What part of the skeleton protects the:
a) Brain?
b) Lungs?</t>
  </si>
  <si>
    <t>4. What are the two types of skeletons? Draw or name an example of an animal with each type of skeleton.</t>
  </si>
  <si>
    <t xml:space="preserve">Exploring our Solar System </t>
  </si>
  <si>
    <t>English: prepositions, image and word, causes and effect, opinion and logical reasoning, writing, strong command over spelling .</t>
  </si>
  <si>
    <t>1. What is a planet? Give two examples.</t>
  </si>
  <si>
    <t>1. Explain how day and night happen on earth. Draw and label a diagram to illustrate this.</t>
  </si>
  <si>
    <t>1. True or false: it takes all planets the same amount of time to complete one rotation</t>
  </si>
  <si>
    <t>Communication in persenting the 2D model of solar system.</t>
  </si>
  <si>
    <t>Math: writing and reading big whole numbers</t>
  </si>
  <si>
    <t>2. True or false:
a. An orbit is a real path in our solar system
b. Venus and Uranus rotate counter clockwise</t>
  </si>
  <si>
    <t>2. Darw the solar system and arrange the following planets in order of temperature from hottest to coldest: Saturn, Uranus, Mars, Venus, Jupiter</t>
  </si>
  <si>
    <t>2. Even though all planets rotate around the sun and themselves, the number of days in a year is different in each planet. Why?
a) It depends on how many moons a planet has
b) It depends on the orbital path planets take to revolve around the sun
c) It depends on the temperature of the planet</t>
  </si>
  <si>
    <t>Critical thinking in analyzing the impact of distance to sun on temperature and rotation vs revolution</t>
  </si>
  <si>
    <t>Science: understanding of planets in the solar system and each planet’s position in relation
to the sun, understanding of solar system planets movement in space due to gravity, understanding of average temperature on planets and relation to distance from
the sun.</t>
  </si>
  <si>
    <t>3. Choose the right answer:
a) Seasons are caused by the rotation of the earth around its axis
b) Seasons are caused by the tilt of the earth's axis as it revolves around the sun
c) The northern and southern hemispheres experience summer at the same time</t>
  </si>
  <si>
    <t>4. What is meant by the rotation of a planet?
a) movement of planet around sun
b) movement of planet around its own axis
c) movement of planet in its orbital path</t>
  </si>
  <si>
    <t>5. What is meant by the revolution of a planet?
a) movement of planet around sun
b) movement of planet around its own axis
c) movement of planet in its orbital path</t>
  </si>
  <si>
    <t>6. Write the following number in words: 385,720,194</t>
  </si>
  <si>
    <t>7. Arrange the following planets in order of their closeness to the sun: Earth, Mercury, Mars, Venus</t>
  </si>
  <si>
    <t>8. Write the following number in digits:
a) Sixty five million
b) Seven hundred eight
c) Five thousand and three hundred twenty six</t>
  </si>
  <si>
    <t>Science: understanding of planets in the solar system and the solar system’s position in the Milky Way, understanding of heavenly bodies movement in space and topographical features, solar system and position within the Milky Way galaxy, solar system planets movement in space due to gravity, average temperature on planets and relation to distance from the sun, topographic and atmospheric features of planets</t>
  </si>
  <si>
    <t>1. What is an asteroid?
a) A planet
b) A small rocky body orbiting the sun
c) A star</t>
  </si>
  <si>
    <t>1. Draw and label milky way.</t>
  </si>
  <si>
    <t xml:space="preserve">Math: writing big whole numbers in words, calculating distance  </t>
  </si>
  <si>
    <t>2. How long does it take the earth to complete one revolution around the sun?</t>
  </si>
  <si>
    <t>2. Explain how day and night happen on earth. Draw and label a diagram to illustrate this.</t>
  </si>
  <si>
    <t xml:space="preserve">2. List two differences between Venus and Mars </t>
  </si>
  <si>
    <t>3. Name 4 planets in our solar system.</t>
  </si>
  <si>
    <t>3. Even thought all planets rotate around the sun and themselves, the number of days in a year is different in each planet. Why?
a) It depends on how many moons a planet has
b) It depends on the orbit planets take to revolve around the sun
c) It depends on the temperature of the planet</t>
  </si>
  <si>
    <t>Critical thinking in planning the outer space trip with references to topographical and atmospheric facts</t>
  </si>
  <si>
    <t>4. What is the Milky Way?</t>
  </si>
  <si>
    <t>4. How many moons does Saturn have?</t>
  </si>
  <si>
    <t>5. Choose the right answer:
a) Seasons are caused by the rotation of the earth around its axis
b) Seasons are caused by the tilt of the earth's axis as it revolves around the sun
c) The Northern and Southern Hemispheres experience summer at the same time</t>
  </si>
  <si>
    <t>Superhero Academy</t>
  </si>
  <si>
    <t>Social Emotional Learning</t>
  </si>
  <si>
    <t xml:space="preserve">1. Name or draw your favorite superhero
</t>
  </si>
  <si>
    <t>1. Write or draw any 3-5 emotions</t>
  </si>
  <si>
    <t>1. What is a superpower? Provide an example</t>
  </si>
  <si>
    <t>Communication skills in presenting their learning (how they will change the world)</t>
  </si>
  <si>
    <t xml:space="preserve">Building Self-Confidence
</t>
  </si>
  <si>
    <t>2. What is a challenge?
a) an emotion or feeling
b) a difficult situation we experience</t>
  </si>
  <si>
    <t>2. Name 3 superpowers you or your favorite superheroes have</t>
  </si>
  <si>
    <t>Self-Awareness</t>
  </si>
  <si>
    <t xml:space="preserve">Social Emotional Learning
</t>
  </si>
  <si>
    <t>1. Who is your favorite superhero?</t>
  </si>
  <si>
    <t>1. Draw the following emotions:
Happy, angry, anxious, shocked</t>
  </si>
  <si>
    <t xml:space="preserve">1. What is a superpower?
</t>
  </si>
  <si>
    <t>3. Give an example of a challenge you have faced. How did you overcome it?</t>
  </si>
  <si>
    <t>1. What is a challenge? Give an example from your own life</t>
  </si>
  <si>
    <t>1. Give 3 examples of things you can do to build your strength</t>
  </si>
  <si>
    <t>Critical thinking in setting goals</t>
  </si>
  <si>
    <t>2. What is meant by mindfulness?
a) having self-confidence
b) being aware of your thoughts and feelings in the present moment
c) doing yoga</t>
  </si>
  <si>
    <t>2. What are two goals you have set for yourself?</t>
  </si>
  <si>
    <t>What is the Weather Like?</t>
  </si>
  <si>
    <t>English: simple words, expressing views, relation between image and text, describing observations</t>
  </si>
  <si>
    <t>1. How many seasons do we have in a year?</t>
  </si>
  <si>
    <t xml:space="preserve">1. Draw a picture to illustrate summer (colors, trees, clothing)
   </t>
  </si>
  <si>
    <t>1. During which season do you expect to see more animals - Summer or Winter? Why?</t>
  </si>
  <si>
    <t>Critical thinking in observing changes in different seasons and their effects on people and the environment</t>
  </si>
  <si>
    <t>Science: adaptation of people, animals, plants, recognizing the different seasons,
understanding of the weather elements</t>
  </si>
  <si>
    <t xml:space="preserve">2. What are the best clothes to wear in winter? Why?                                        </t>
  </si>
  <si>
    <t xml:space="preserve">2. Fill the blanks: 
a) S _ _ m _ r
b) W _ n _ e _      </t>
  </si>
  <si>
    <t>2. List two things animals do to adapt to hot summer weather</t>
  </si>
  <si>
    <t>3. True or false: the sun is out (visible in the sky) for the same number of hours in every season</t>
  </si>
  <si>
    <t xml:space="preserve">3. Use the following letters to write the name of one of the seasons: u,u,a,n,m,t </t>
  </si>
  <si>
    <t>Shadow play</t>
  </si>
  <si>
    <t>English: simple words, expressing views, relation between image and text, basic stories telling , narration and retelling of the story</t>
  </si>
  <si>
    <t>1. List two uses of light</t>
  </si>
  <si>
    <t>1. Draw two different sources of light</t>
  </si>
  <si>
    <t>1. How are shadows formed?
a) When someone stands in front of a light source with her back to a wall
b) When someone stands behind a light source facing a wall</t>
  </si>
  <si>
    <t>Creativity in creating the puppets and story for the puppet theater</t>
  </si>
  <si>
    <t>Science: identify sources of light as natural and artificial, classify and name some everyday examples of opaque, translucent and transparent objects, investigate how opaque objects cast a shadow, and how the shadow appears, how shadows change when the distance of a light source is altered</t>
  </si>
  <si>
    <t>2. Choose the right answer
A ----------------- (transparent, opaque, shadow) object is an object that I can see through</t>
  </si>
  <si>
    <t>2. Draw images of sunrise, noon and sunset</t>
  </si>
  <si>
    <t>2. Can we see a shadow in the dark? Why or why not?</t>
  </si>
  <si>
    <t>Critical thinking in classification of objects as opaque, translucent or transparent and understanding the relationship between this classification and how shadows are formed with a light source</t>
  </si>
  <si>
    <t>Math: simple basic subtraction</t>
  </si>
  <si>
    <t xml:space="preserve">3. True or false: I cannot see through translucent objects                                </t>
  </si>
  <si>
    <t xml:space="preserve">3. List two differences between natural and artificial sources of light                                          </t>
  </si>
  <si>
    <t>3. How can we make the size of the shadow of a toy bigger?</t>
  </si>
  <si>
    <t>Communication skills through storytelling</t>
  </si>
  <si>
    <t>4. Which of the following is a natural source of light?</t>
  </si>
  <si>
    <t xml:space="preserve">
</t>
  </si>
  <si>
    <t xml:space="preserve">Shadow play </t>
  </si>
  <si>
    <t>English: storytelling through puppets</t>
  </si>
  <si>
    <t>1. List two things we do at night and two things we do during the day</t>
  </si>
  <si>
    <t>1. List two differences between a translucent and opaque object using an example for each</t>
  </si>
  <si>
    <t>1. How are shadows formed?
a) When someone stands in front of a light source with her back to a wall
b) When someone stands behind a light source facing a wall</t>
  </si>
  <si>
    <t>Science: identify sources of light as natural and artificial, classify and name some everyday examples of opaque, translucent and transparent objects, investigate how opaque objects cast a shadow, and how the shadow appears, investigate how shadows change when the distance of a light source is altered</t>
  </si>
  <si>
    <t>2. Which of the following is natural source of light:
a) Sun
b) Torch
c) Stars
d) Moon
e) Light bulb
f) Lightning</t>
  </si>
  <si>
    <t>2. Draw images representing sunrise, noon and sunset</t>
  </si>
  <si>
    <t>3. Complete the color equations below:
a. Red + Yellow = ---------
b. ------- + Blue = Purple
c. Yellow + ------- = Green</t>
  </si>
  <si>
    <t>3. Fill in the blanks: adjectives that can be used to describe light:
Bright, ………...., ………….</t>
  </si>
  <si>
    <t>4. How are rainbows formed?
a) when sunlight passes through raindrops
b) when it rains heavily
c) when the sun shines brightly</t>
  </si>
  <si>
    <t>5. Give two examples of opaque, transparent, and translucent objects</t>
  </si>
  <si>
    <t>English: cause and effect, asking, narration and retelling of the story quesitons, storytelling through puppets</t>
  </si>
  <si>
    <t>1. Name four sources of light. Classify them into natural and artificial</t>
  </si>
  <si>
    <t xml:space="preserve">1. List two differences between a translucent and opaque object using an example for each.              </t>
  </si>
  <si>
    <t>2. How are rainbows formed?
a) when sunlight passes through raindrops
b) when it rains heavily
c) when the sun shines brightly</t>
  </si>
  <si>
    <t>3. Give two examples of opaque, transparent, and translucent objects</t>
  </si>
  <si>
    <t>4. True or false: sunlight contains all the colors of the rainbow</t>
  </si>
  <si>
    <t>Why all the Plastic?</t>
  </si>
  <si>
    <t>1. List 2 uses of plastic</t>
  </si>
  <si>
    <t>1. Name the 2 most commonly used plastic items that you see around you or in your house or class</t>
  </si>
  <si>
    <t>1. Give one example of a different material we can use instead of plastic for each of the following:
a) plastic shoping bag
b) plastic water bottle
c) plastic chips bag</t>
  </si>
  <si>
    <t>Commnication skills in presenting their poster and experiment result</t>
  </si>
  <si>
    <t>Science: evaluation of materials, how does plastic affect the enviroment, days of the week</t>
  </si>
  <si>
    <t>2. What do we call the processs by which something breaks down
naturally?
a) Deforestation
b) Biodegradability
c) Condensation</t>
  </si>
  <si>
    <t>2. Which days of the week start with letter "S"?</t>
  </si>
  <si>
    <t>2. If you have two shopping bags - one made of plastic and the other made of cloth, which one will you choose to use? Why?</t>
  </si>
  <si>
    <t>Critical thinking skills in classifying items into plastic and non-plastic, and in understanding the results of the biodegradability experiment</t>
  </si>
  <si>
    <t>3. If you throw away an empty plastic bottle in the forest and return to the same spot a year later, what will you find?</t>
  </si>
  <si>
    <t>English: analytical thinking and observations made, ability to prepare and ask meaningful questions and follow up questions, causes and effect</t>
  </si>
  <si>
    <t>1. What do we call the processs by which something breaks down
naturally?
a) Deforestation
b) Biodegradability
c) Condensation</t>
  </si>
  <si>
    <t>1. Name the 3 most commonly used plastic items that you see around you or in your house or class. How many units (pieces) of that item do you think are consumed in a week?</t>
  </si>
  <si>
    <t>1. In a poor town, plastic shopping bags cannot be replaced because other materials are expensive. Suggest two things supermarkets can do to reduce the effect of plastic on the environment.</t>
  </si>
  <si>
    <t>Science: evaluation of materials, how does plastic affect the enviroment, how to reduce the effect of plastic on the environment</t>
  </si>
  <si>
    <t>2. List 4 uses of plastic</t>
  </si>
  <si>
    <t>2. Classify the following into reduce, reuse, replace, or recycle:
a) plastic shopping bag
b) plastic water bottle
c) plastic spoon
d) plastic chair
Give reasons for your answer</t>
  </si>
  <si>
    <t>2. Give one example of a different material we can use instead of plastic for each of the following:
a) plastic shoping bag
b) plastic water bottle
c) plastic chips bag</t>
  </si>
  <si>
    <t>Critical thinking skills in classifying items into plastic and non-plastic, understanding the results of the biodegradability experiment, and problem solving in thinking of ways to reduce the effect of plastic on the environment (reduce, reuse, replace, recycle)</t>
  </si>
  <si>
    <t xml:space="preserve">Math: draw tally tables </t>
  </si>
  <si>
    <t>3. Choose the right answer
If we do not change the way we use plastic, we will ___________ the environment
(save, destroy, not change)</t>
  </si>
  <si>
    <t>3. Imagine that your family buys 15 plastic items every week. You convince your family to start recycling 3 items and replacing 5 items with other items you already have at home. How many plastic items does your family now buy weekly? Complete the list below
Total no. of items = 
No. of recycled items = 
Number of replaced items =
Number of reused items =
___________________________
New total =</t>
  </si>
  <si>
    <t>3. If you have two shopping bags - one made of plastic and the other made of cloth, which one will you choose to use? Why?</t>
  </si>
  <si>
    <t>4. True or false: things made of plastic can be easily torn or destroyed</t>
  </si>
  <si>
    <t>4. Give 2 reasons that make plastic so special and commonly used? OR Compare between plastic and other materials - what makes it special?</t>
  </si>
  <si>
    <t>4. If you throw away an empty plastic bottle in the forest and return to the same spot a year later, what will you find? What will happen to a fruit?</t>
  </si>
  <si>
    <t>English: cause and effect, asking quesitons</t>
  </si>
  <si>
    <t xml:space="preserve">1. What does "biodegradable" mean?      </t>
  </si>
  <si>
    <t>1. Imagine that your family buys 25 plastic items weekly. You have conviced them to reuse, reduce, replace and recycle most plastic items. Now, your family only buys 5% of the previous number of plastic items. How many plastic items is your family still buying?</t>
  </si>
  <si>
    <t>1. If you bury a fruit in the soil, what will happen to it after one week? Why?</t>
  </si>
  <si>
    <t>Science: evaluation of materials, how plastic affects the enviroment, how to reduce the effect of plastic on the environment</t>
  </si>
  <si>
    <t>2. How can we reduce the effect of plastic on the environment?
a) burn it
b) bury it in the earth
c) recycle plastic items, reduce our use of plastic items and replace them with other items</t>
  </si>
  <si>
    <t>2. Give 3 reasons that make plastic so special and commonly used? OR Compare between plastic and other materials - what makes it special?</t>
  </si>
  <si>
    <t>Math: draw tally tables</t>
  </si>
  <si>
    <t>3. True or flase: plastic is indestructible</t>
  </si>
  <si>
    <t>3. In a poor town, plastic shopping bags cannot be replaced because other materials are expensive. Suggest two things supermarkets can do to reduce the effect of plastic on the environment.</t>
  </si>
  <si>
    <t>4. List two effects of plastic on the environment (hint: think of its effects on air, water bodies, animals, human health etc.)</t>
  </si>
  <si>
    <t>4. If you visit your local landfill where most plastic waste is dumped, what will you notice about the plastic items compared to the non-plastic items?</t>
  </si>
  <si>
    <t>Around the World in 46 Days!</t>
  </si>
  <si>
    <t>Social studies:  environment and culture basics, introduction to diversity, maps and travel</t>
  </si>
  <si>
    <t>1. What is the capital of France?
a) Paris
b) Tokyo
c) Tunis</t>
  </si>
  <si>
    <t xml:space="preserve">1. Name a country starting with the letter A
</t>
  </si>
  <si>
    <t>1. Give two examples of languages people speak in different countries</t>
  </si>
  <si>
    <t>Creativity in the design of the different elements of the game - spinner, board, icon</t>
  </si>
  <si>
    <t>Math: number sense</t>
  </si>
  <si>
    <t>2. Name two continents</t>
  </si>
  <si>
    <t>2. Draw your country's flag. How many colors does it have? Name each color</t>
  </si>
  <si>
    <t>Critical thinking in identifying categories and questions</t>
  </si>
  <si>
    <t>3. Which of the following is an example of a natural disaster:
a) earthquake
b) sun
c) river
d) flood</t>
  </si>
  <si>
    <t>4. What is your country's national animal?</t>
  </si>
  <si>
    <t>Social Studies: environment and culture basics, deep consideration of weather with respect to everyday life, introduction to diversity, maps and travel</t>
  </si>
  <si>
    <t>1. Name a country starting with the letters T, H, and S</t>
  </si>
  <si>
    <t>1. Write down any word in a different language (you can use the letters of your first language)</t>
  </si>
  <si>
    <t>2. Name all the continents</t>
  </si>
  <si>
    <t>2. Draw your country's flag. How many colors does it have? Name each color.</t>
  </si>
  <si>
    <t>2. Give three examples of languages people speak in different countries</t>
  </si>
  <si>
    <t>Critical thinking in identifying categories and questions and comparing countries</t>
  </si>
  <si>
    <t>3. Give an example of a natural disaster</t>
  </si>
  <si>
    <t>3. List two differences between Morocco and Australia. (Hint: think of difference sin weather, language, food, culture etc.)</t>
  </si>
  <si>
    <t>3. Give three examples of natural disasters</t>
  </si>
  <si>
    <t xml:space="preserve">Flood  Managemant </t>
  </si>
  <si>
    <t xml:space="preserve">Social Studies: floods and the impact of excess rains, understanding standards units of measure, identifying the impact of the flooding, protective and emergency measures to protect from floods </t>
  </si>
  <si>
    <t xml:space="preserve">1. When it rains heavily for a long period of time, the natural disaster that could happen is called: </t>
  </si>
  <si>
    <t>1. List one difference between a flood and a drought</t>
  </si>
  <si>
    <t>1. What are two things you can do to protect yourself and/or your family from the effects of a flood?</t>
  </si>
  <si>
    <t>Critical thinking in developing protective and emergency measures</t>
  </si>
  <si>
    <t xml:space="preserve">English: simple words, expressing views, relation between image and text            </t>
  </si>
  <si>
    <t xml:space="preserve">2. Name 2 natural sources of water          </t>
  </si>
  <si>
    <t>2. Draw two pictures - one before and one after a flood</t>
  </si>
  <si>
    <t>2. Choose the right answer: if water flows in a zigzag or curved path, it will flow
a) faster
b) slower</t>
  </si>
  <si>
    <t>Communication skills in presenting the final report</t>
  </si>
  <si>
    <t>3. Arrange the following numbers from biggest to smallest: 33,87,11,90</t>
  </si>
  <si>
    <t>3. What are the effects of flooding. List any two effects. (Hint: think of its effects on people, houses, animals, schools etc.)</t>
  </si>
  <si>
    <t xml:space="preserve">Flood  Management </t>
  </si>
  <si>
    <t xml:space="preserve">Social Studies: impact of human action on creating natural disasters, understanding how hazards are measured to provide early warning to reduce impacts of disasters, consequences of flooding, protective and emergency measures to protect from theconsequences of flooding </t>
  </si>
  <si>
    <t xml:space="preserve">1. What is a flood?                                          </t>
  </si>
  <si>
    <t>1. Draw a diagram to show how floods happen. You can base your diagram on any one factor that causes floods to happen.</t>
  </si>
  <si>
    <t>1. What will happen if we reduce the number of plants around rivers? What impact will this have on floods?</t>
  </si>
  <si>
    <t>2. Name a tool we can use to measure rainfall</t>
  </si>
  <si>
    <t>2. List one difference between a flood and a drought</t>
  </si>
  <si>
    <t>2. What are the effects of flooding. List any two effects. (Hint: think of its effects on people, houses, animals, schools etc.)</t>
  </si>
  <si>
    <t xml:space="preserve">3. Fill in the blanks: flooding can be caused by tropical storms called ------------ </t>
  </si>
  <si>
    <t>3. List 3 things that can cause a flood</t>
  </si>
  <si>
    <t>3. Explain how deforestation causes floods</t>
  </si>
  <si>
    <t>4. What happens to our internet and phone connections during a flood?</t>
  </si>
  <si>
    <t>5. What are two things you can do to protect yourself and/or your family from the effects of a flood?</t>
  </si>
  <si>
    <t>6. Choose the right answer: if water flows in a zigzag or curved path, it will flow
a) faster
b) slower</t>
  </si>
  <si>
    <t>English: cause and effect, asking questions, extensive description</t>
  </si>
  <si>
    <t>1. Draw a diagram to show how floods happen. You can base your diagram on any one factors that cause floods to happen</t>
  </si>
  <si>
    <t xml:space="preserve">1. How do human settlements close to water bodies contribute to floods?                                       </t>
  </si>
  <si>
    <t>Social Studies: impact of human action on creating natural disasters, understanding how hazards are measured to provide early warning to reduce impacts of disasters, consequences of the flooding, protective and emergency measures to protect from the consequences of flooding</t>
  </si>
  <si>
    <t xml:space="preserve">2. Fill in the blanks: flooding can be caused by tropical storms called ------------ </t>
  </si>
  <si>
    <t>2. List 1-2 differences between a flood and a drought</t>
  </si>
  <si>
    <t>2. Choose the right answer: low atmospheric pressure may indicate that:
a) a storm is coming
b) the weather will be fair
c) it will snow</t>
  </si>
  <si>
    <t>Math: simple ruler-work, measurement</t>
  </si>
  <si>
    <t>3. What is a barometer used for?</t>
  </si>
  <si>
    <t>3. What will happen if we reduce the number of plants around rivers? What impact will this have on floods?</t>
  </si>
  <si>
    <t>4. Fill in the blanks: a __________ is a device used to measure the speed of wind</t>
  </si>
  <si>
    <t>4. Explain how deforestation causes floods</t>
  </si>
  <si>
    <t>5. List 3 things that can cause a flood</t>
  </si>
  <si>
    <t>5. What happens to our internet and phone connections during a flood?</t>
  </si>
  <si>
    <t>Retelling History</t>
  </si>
  <si>
    <t>English: Understanding chronology and sequence of stories, comprehending the concept of cause and effect, the past, present and future of events and incidents, retelling stories and incidents orally, in writing and drawn formats, simple words, expressing views, relation between image and text, basic stories</t>
  </si>
  <si>
    <t>1. ---------- is time where there is no light and you can see the moon and stars
night, afternoon, morning</t>
  </si>
  <si>
    <t xml:space="preserve">1. I am very sleepy today because I slept very late last night. Which part of the sentence is the cause and effect?
Cause :----------- 
Effect :-------------                                         </t>
  </si>
  <si>
    <t>1. Describe or draw the beginning of your story</t>
  </si>
  <si>
    <t>Critical thinking in the sequencing of events</t>
  </si>
  <si>
    <t>Math: simple operations, addition, subtraction</t>
  </si>
  <si>
    <t>2. Identify the first letter of the word "write"</t>
  </si>
  <si>
    <t>2. Write 2 mathematical functions with different numbers that all add up to 19. Example: 7 + 12</t>
  </si>
  <si>
    <t>2. Describe or draw what happens at the end of your story</t>
  </si>
  <si>
    <t>Creativity in designing the illustrations</t>
  </si>
  <si>
    <t>3a) Thursday comes after --------------- 
3b) Sunday comes before ---------------</t>
  </si>
  <si>
    <t>3. Choose the correct verb: I (sleep, slept) for three hours yesterday</t>
  </si>
  <si>
    <t>4. How many days are in January?</t>
  </si>
  <si>
    <t>4. Change the verb: She (play) basketball tomorrow</t>
  </si>
  <si>
    <t xml:space="preserve">English: understanding chronology and sequence of stories, comprehending the concept of cause and effect, understanding of the past, present and future, retelling stories and incidents orally, in writing and drawn formats, processes of change and development
</t>
  </si>
  <si>
    <t>1. Choose the correct word: ________ is part of our history
a) tomorrow
b) yesterday</t>
  </si>
  <si>
    <t xml:space="preserve">1. Identify the cause and effect in the following sentence: it was raining today so she got wet when she went outside
Cause: -----------                                     
Effect: -----------                                           </t>
  </si>
  <si>
    <t>Math: telling time, calendar, some percentages practice</t>
  </si>
  <si>
    <t>2a) What is the sixth month of the year?
2b) What is the last month of the year?</t>
  </si>
  <si>
    <t>2. If October has 31 days, how many weeks does it have?</t>
  </si>
  <si>
    <t xml:space="preserve">3. How many days are in March?                      </t>
  </si>
  <si>
    <t xml:space="preserve">3. Can you tell the time?
</t>
  </si>
  <si>
    <t>4. Write a cause and effect statement using the following words: 
- because
- as a result of</t>
  </si>
  <si>
    <t>5. Arrange the following sentences to create a story:
- he then ran back inside carrying the dog and washed and dried him off
- the boy noticed that his dog was outside, wet and shivering
- he ran outside to get the dog
- after his clothes dried, he drank his milk and went to bed feeling warm with his dog beside him
- a boy was sitting inside his house looking out of the window
- it started to rain heavily</t>
  </si>
  <si>
    <t xml:space="preserve">3. Can you tell the time?
</t>
  </si>
  <si>
    <t>Math: 2 dimensional shapes and their properties, addition within 10, making a table, simple ruler-work</t>
  </si>
  <si>
    <t>1. How many sides does a triangle have?
a) 2
b) 5
c) 3</t>
  </si>
  <si>
    <t xml:space="preserve">1. Represent the number of each shape as a tally mark
Circles              14                              
Triangles          10                                
Squares              8                          
Rectangles       17 </t>
  </si>
  <si>
    <t>1. Is a square the same as a rectangle? How are they different? (Hint: think of the sides of each shape)</t>
  </si>
  <si>
    <t>Creativity in designing a house using 2D shapes</t>
  </si>
  <si>
    <t>English: simple words, relation between image and text, image and word</t>
  </si>
  <si>
    <t>2. How many angles does a rectangle have?
a) 3
b) 4
c) 6</t>
  </si>
  <si>
    <t>2. Draw a circle (you can use a pencil and a thread or draw freely)</t>
  </si>
  <si>
    <t>Critical thinking in the shapes of house parts and classification of objects based on shapes</t>
  </si>
  <si>
    <t>3. Name one object that is shaped like a:
a) square
b) circle</t>
  </si>
  <si>
    <t>3. Calculate 20 + 50 =</t>
  </si>
  <si>
    <t>4. Choose the right answer: the wall of your room looks like a:
a) triangle
b) hexagon
c) rectangle</t>
  </si>
  <si>
    <t>Build your Dream House</t>
  </si>
  <si>
    <t>Math: identifying and drawing 3D shapes, measurement, tally chart, basic 2D shape</t>
  </si>
  <si>
    <t>1. Fill in the blanks:
a) A cone has ___ face(s), ___ edge(s), and ___ vertex/vertices
b) A cylinder has 3 ________, 2 _________, and 0 __________
c) A _________ has 5 faces, 8 edges, and 5 vertices. The faces are the flat sides and square base</t>
  </si>
  <si>
    <t>1. Draw a cube and label the following on it:
a) 1 edge
b) 1 face
c) 1 vertix</t>
  </si>
  <si>
    <t>1. How is a cube the same as a rectangular prism?</t>
  </si>
  <si>
    <t>English: oral presentation, vocabulary</t>
  </si>
  <si>
    <t>2. How many circles does a cylinder  have?</t>
  </si>
  <si>
    <t>2. You have a circular piece of paper. Write in two or three sentences how to make a cone using this piece of paper.
The learner can also demonstrate how to do this using round shaped paper</t>
  </si>
  <si>
    <t>3. What are the shapes of the following items: ball, TV, Coke can, dice</t>
  </si>
  <si>
    <t>3. Compare between 2D shapes and 3D shapes. List one difference &amp; one similarity.</t>
  </si>
  <si>
    <t xml:space="preserve">Communication skills in presenting the model of the house </t>
  </si>
  <si>
    <t>Math: Geometry 2D shapes, perimeter and areas, and 3D shapes surface areas</t>
  </si>
  <si>
    <t xml:space="preserve">1. Choose the right answer:
a) A vertex is also known as a __________ (side, corner, edge, face)
b) __________ are also known as sides (side, corner, edge, face)
c) Faces are the ___________ surfaces of each shape (pointy, flat)                                                           </t>
  </si>
  <si>
    <t>1. Draw a cylinder and label the following on it:
a) faces
b) edges</t>
  </si>
  <si>
    <t>2. How many vertices does a cylinder have?</t>
  </si>
  <si>
    <t xml:space="preserve">2. Calculate the area of a rectangle with sides 9cm and 12 cm. </t>
  </si>
  <si>
    <t>Critical thinking in the shapes of house parts and analyzig the differences between 3D shapes</t>
  </si>
  <si>
    <t>3. Calculate the area of a circle  with radius 14 cm</t>
  </si>
  <si>
    <t xml:space="preserve">4. Calculate the area of rectangular prism with length 10 cm, width 6 cm and height 4 cm.   </t>
  </si>
  <si>
    <t>5. Compare between 2D shapes and 3D shapes. List one difference &amp; one similarity.</t>
  </si>
  <si>
    <t>6. What is the difference between a slant of a cone and the height of a cylinder? Explain by drawing.</t>
  </si>
  <si>
    <t>7. How many bedrooms of size 40 square meters can you fit in a house of 200 square meters? Assume that the rest of the parts - kitchen, bathroom, livivng room - should take up 80 square meters.</t>
  </si>
  <si>
    <t xml:space="preserve">Draw and Calculate like an Architect   </t>
  </si>
  <si>
    <t>Math: practice scale drawing using simple conversion of foot to digit, find areas of rectangles by drawing unit squares and counting, use a geometric/visual method to solve multiplications</t>
  </si>
  <si>
    <t xml:space="preserve">1. Draw an arrow that is pointing to the:
a) right
b) left
</t>
  </si>
  <si>
    <t>1. Using dots or small circles, draw a rectangle that is 5 dots long and 3 dots wide.</t>
  </si>
  <si>
    <t>1. What is the area of this rectangle? Show by counting or multiplication.
Can you also find its perimeter?</t>
  </si>
  <si>
    <t xml:space="preserve">Communications skills in giving verbal directions </t>
  </si>
  <si>
    <t xml:space="preserve">2. Choose the correct answer: The area of a shape is the size of the floor surface _____________ (inside, outside) the shape </t>
  </si>
  <si>
    <t>2. Draw a square that is 4 dots long and 4 dots wide. Find the perimeter by adding the number of dots on all the four sides of the square (hint: 4 + 4 + 4 + 4)</t>
  </si>
  <si>
    <t>2. What is a floor map?
a) a map of the world with different countries
b) a map of the different parts of one floor of a house
c) a picture of the floor</t>
  </si>
  <si>
    <t>3. What is meant by perimeter of a shape?
a) how big the shape is
b) how long the shape is - the sum of all the sides of the shape</t>
  </si>
  <si>
    <t>3. Draw an example of a floor map</t>
  </si>
  <si>
    <t>Critical thinking skills in using units to calculate areas and perimeters</t>
  </si>
  <si>
    <t>Math: scale drawing using simple conversion of foot to digit, use multiplication to find areas of rectangles, practice divisions and apply it on word problems</t>
  </si>
  <si>
    <t xml:space="preserve">1. Fill in the blanks: the longer side of a rectangle is called ___________ and  the shorter side is called ___________ </t>
  </si>
  <si>
    <t>1. Find area of rectangle  with length 15 digits and width 10 digits  by drawing unit squares or dots. Do not use a calculator</t>
  </si>
  <si>
    <t>1. What is the area of this rectangle? Show by counting and multiplication.
Can you also find its perimeter?</t>
  </si>
  <si>
    <t>2. Find the perimeter of a rectangle with length 7 digits and width 3 digits by drawing squares or dots. Do not use a calculator</t>
  </si>
  <si>
    <t>4. What is 35 divided by 12?</t>
  </si>
  <si>
    <t>3. Draw an example of a floor map of a house with one bedroom, one kitchen, living room and bathroom</t>
  </si>
  <si>
    <t>5. Calculate the area of rectangle with length 8 cm and width 10 cm</t>
  </si>
  <si>
    <t>6. Calculate the perimeter of rectangle with dimensions 9cm and 5 cm</t>
  </si>
  <si>
    <t>7. Find the answer:
0.7 x 0.4 
0.44/0.4</t>
  </si>
  <si>
    <t>8. Imagine that you have a wooden toy box of length 30 cm and width 20 cm, and you have small squared dice of side 3 cm. How many dice would you need to fill your wooden box to the top with dice?</t>
  </si>
  <si>
    <t>Math: scale drawing using simple conversion of foot to digit, find areas of rectangles by drawing unit squares and counting, use a geometric/visual method to solve multiplications</t>
  </si>
  <si>
    <t>1. Draw a rectangle with an area of 28 digits. Find its length and width</t>
  </si>
  <si>
    <t>1. Draw a floor map of a house with three bedrooms that have the following dimensions: 5 square meter x 7 square meter. What is the total area of the house if the area of the bathroom, kitchen and living room combined is 100 square meter?</t>
  </si>
  <si>
    <t>2. Define the following:
a) area of a shape
b) perimeter of a shape</t>
  </si>
  <si>
    <t>2. A room of length 5m and width 4m is to be covered by square tiles of side 0.5m. How many tiles are required to do the entire floor of the room?</t>
  </si>
  <si>
    <t>3. The dimensions of a room are 15 feet and 10 feet. If 5 feet = 1 digit, what will will be the length and the width of the room in digits?</t>
  </si>
  <si>
    <t>4. A rectangle has an area of 72 squared feet. Its length is 9 Feet. What is its width?</t>
  </si>
  <si>
    <t>5. The perimeter of a rectangular hall is 36 m. Its width is 6m, what is its length?</t>
  </si>
  <si>
    <t xml:space="preserve">My pop up Resturant </t>
  </si>
  <si>
    <t>English: simple words, expressing views, relation between image and text, describing observations, describing quantities</t>
  </si>
  <si>
    <t>1. What is a restaurant?
OR
Name two things you will see inside a restaurant</t>
  </si>
  <si>
    <t xml:space="preserve">1. Illustrate the 4 recipe steps for making (insert popular dish in context of the pilot).                   </t>
  </si>
  <si>
    <t xml:space="preserve">1. How would you start your own restaurant? What are two things you would do?
</t>
  </si>
  <si>
    <t>2. Make a list of 3 ingredients found in your favourite dish.</t>
  </si>
  <si>
    <t>2. Some resaurants are very popular and some are not, list one or two reasons that influence the popularity of restaurants</t>
  </si>
  <si>
    <t xml:space="preserve">My pop up Restaurant </t>
  </si>
  <si>
    <t xml:space="preserve"> English: describing observations, basic comprehension,  writing recipe (sense of sequence), reflection and opinion</t>
  </si>
  <si>
    <t>1.What does "budget" mean?</t>
  </si>
  <si>
    <t xml:space="preserve">1. Write 4 recipe steps for making (insert popular dish in context of the pilot).                   </t>
  </si>
  <si>
    <t xml:space="preserve">1. How would you start your own restaurant? What are four things you would do?
</t>
  </si>
  <si>
    <t>Social studies: developing business plans, understanding what goes into preparing a meal, developing budgets, some research</t>
  </si>
  <si>
    <t xml:space="preserve">2. What are the main sections of a business plan? </t>
  </si>
  <si>
    <t>2. Make a list of 5 ingredients found in your favourite dish.</t>
  </si>
  <si>
    <t>2. Some resaurants are very popular and some are not, list two reasons that influence the popularity of restaurants</t>
  </si>
  <si>
    <t>3. List two sections of a business plan and explain what each sections contains</t>
  </si>
  <si>
    <t>3. What is the cost of 2 basic items that are commonly used for cooking? e.g. salt, oil</t>
  </si>
  <si>
    <t>English: cause and effect, asking questions organizing writing, research and writing, multiple sources</t>
  </si>
  <si>
    <t>1.  What is the cost of 2 basic items that are commonly used for cooking? e.g. salt, oil etc.</t>
  </si>
  <si>
    <t xml:space="preserve">1. Write 6 recipe steps for making (insert popular dish in context of the pilot).                   </t>
  </si>
  <si>
    <t xml:space="preserve">1. How would you start your own restaurant? What are five things you would do?
</t>
  </si>
  <si>
    <t>Social Studies :developing business plans, understanding what goes into preparing a meal, developing budgets, some research</t>
  </si>
  <si>
    <t>2. What does "budget" mean?</t>
  </si>
  <si>
    <t>2. Make a list of 10 of the most commonly used cooking ingredients in your home</t>
  </si>
  <si>
    <t xml:space="preserve">3. What are the main sections of business plan? </t>
  </si>
  <si>
    <t xml:space="preserve">3. How much do you think a common dish costs in a restaurant? (choose a popular dish based on the context) </t>
  </si>
  <si>
    <t xml:space="preserve">Setting up a store </t>
  </si>
  <si>
    <t>What items did you choose to sell in your store? Why these items?	What did you call your store? What inspired this name?	Do you think it's important to have a sign? Why?	What did you use to decorate the sign of your store? Is it important to decorate the sign? Why?	How did you organize and group the items in your store?	What do we use money for?	What do we call strawberries , bananas and apples? 1) veggies 2) fruits</t>
  </si>
  <si>
    <t>1. How did you decide on the items to sell in your store?
2. How did you decide on the prices for your store's items and what did you learn from this process?	
3. Can you describe the process of creating a scale to weigh fruits and vegetables and how did you test its accuracy?</t>
  </si>
  <si>
    <t>Can you describe the process of creating the money for your store and what did you learn from it?</t>
  </si>
  <si>
    <t xml:space="preserve">How did you create an attractive and organized display for your store and what was the most challenging aspect of this task?	</t>
  </si>
  <si>
    <t xml:space="preserve">Math: review the concept of money, state the typical cost of everyday items, add the costs of 2 or more everyday items
</t>
  </si>
  <si>
    <t>1. What does "cost" mean?</t>
  </si>
  <si>
    <t xml:space="preserve">1.If you have $200 - which of the following  items can you buy from the store where items are priced as follows:
Bag costs $60
Pencil case costs $5
Running shoe costs $70
T-shirt costs $80
How many different combinations of items can you afford given your budget?
</t>
  </si>
  <si>
    <t>1. You decided to open your own store. List 2 factors to consider before starting</t>
  </si>
  <si>
    <t>2. What are three items we can find in a store?</t>
  </si>
  <si>
    <t>2. If you buy a T-shirt that costs $55 and a shoe that costs $85, how much money will you have spent?</t>
  </si>
  <si>
    <t xml:space="preserve">2. Some stores are very popular and some are not. List two reasons that make stores popular. </t>
  </si>
  <si>
    <t xml:space="preserve">Math: review the concept of money, state the typical cost of everyday items                    add the costs of 2 or more everyday items, multiplication and division   
</t>
  </si>
  <si>
    <t xml:space="preserve">1. Define cost                      </t>
  </si>
  <si>
    <t>1. When do you make profit?</t>
  </si>
  <si>
    <t>English: cause and effect, asking questions, research and writing</t>
  </si>
  <si>
    <t>2. What is meant by profit?</t>
  </si>
  <si>
    <t>2. If a T-shirt  cost $55.75 and a shoe cost $ 85.50, what is the total cost of these items?</t>
  </si>
  <si>
    <t xml:space="preserve">2. What are 3 important things to consider when setting the price of items in a store?   </t>
  </si>
  <si>
    <t xml:space="preserve">3. If a set of plates costs $135 and a mixer costs $150, which item cost less?
</t>
  </si>
  <si>
    <t xml:space="preserve">3. What are three different things you would think about if you decided to open up a store?                                                             </t>
  </si>
  <si>
    <t>4. If the original price of a book is $34.65 and the selling price is $40, what is the profit?</t>
  </si>
  <si>
    <t xml:space="preserve">4. Some stores are very popular and some are not. List two reasons that make stores popular. </t>
  </si>
  <si>
    <t xml:space="preserve">5. If a pen costs $2.5 and a notebook costs $7.25, what is the total cost if you buy 8 pens and 5 note books?
</t>
  </si>
  <si>
    <t>6. If the total cost of buying 9 rulers is $27, what is the cost of one ruler?</t>
  </si>
  <si>
    <t xml:space="preserve">Population census </t>
  </si>
  <si>
    <t>Math: Designing and using a survey tool to gather information, Multiplication by one-digit numbers, Four-digit subtraction, Data handling: analyzing survey, Data handling: analyzing and creating graphical representation of data.</t>
  </si>
  <si>
    <t>1. Fill in the blanks: The vertical line in a graph is called the ___ axis and the horizontal line is called the ___ axis</t>
  </si>
  <si>
    <t>1. Look at the graph below to answer these questions:
a) What is the most popular type of movie?
b) How many people like Sci-Fi movies?</t>
  </si>
  <si>
    <t>1. Why do we conduct a population census? Give two reasons.</t>
  </si>
  <si>
    <t>English: summarizing</t>
  </si>
  <si>
    <t>2. What is a population census?</t>
  </si>
  <si>
    <t>2. You want to conduct an interview with your family members to know more about them, write three questions you would ask them.</t>
  </si>
  <si>
    <t>3. Define population</t>
  </si>
  <si>
    <t xml:space="preserve">3. A school  has students in three catogories:
100 students age 4-6 yrs
200 students age 7-9 yrs
150 students age 10-12 yrs
Represent this data using bar graphs.          </t>
  </si>
  <si>
    <t>Population census</t>
  </si>
  <si>
    <t xml:space="preserve">English: writing summary report and reading practice designing and using a survey tool to gather information
</t>
  </si>
  <si>
    <t xml:space="preserve">1. A school  has students in three catogories:
100 students age 4-6 yrs
200 students age 7-9 yrs
150 students age 10-12 yrs
Represent this data using bar graphs.          </t>
  </si>
  <si>
    <t>1. Why do we conduct a population census? Give three reasons.</t>
  </si>
  <si>
    <t>Math: calculating percentages with two-digit numbers, data handling: mean, median, mode, frequency, graphical representation of data</t>
  </si>
  <si>
    <t>2. Look at the graph below to answer these questions:                       
a) What is the most popular type of movie?
b) How many people like Sci-Fi movies?</t>
  </si>
  <si>
    <t>3. Find the avarge of the following numbers: 123, 462, 211</t>
  </si>
  <si>
    <t>4. You want to conduct an interview with your family members to know more about them, write three questions you would ask them.</t>
  </si>
  <si>
    <t>5. Find the frequency and mode of the following set of numbers e.g. 23, 18, 16, 16, 12, 15, 27</t>
  </si>
  <si>
    <t xml:space="preserve">My Jellyfish </t>
  </si>
  <si>
    <t xml:space="preserve"> Math: Write numbers  1-10 (numeric)
-Count objects from1-10.</t>
  </si>
  <si>
    <t xml:space="preserve">1. Write the following numbers in numeric form:                                                        -Three                                                               -Six                                                                      -Eight     </t>
  </si>
  <si>
    <t>1. Draw 4 sticks.                                                                                                                                                                                                                                                                                            
(Note: learners can draw lines or any other shape that is easier to draw)</t>
  </si>
  <si>
    <t>1. Creativity in designing Jellyfish</t>
  </si>
  <si>
    <t>2. Circle the correct number:
- Five (4, 8, 5)
- Seven (3, 7, 9)
- Ten (10, 1, 2)</t>
  </si>
  <si>
    <t xml:space="preserve">2. Draw 7 circles                                                                                                                </t>
  </si>
  <si>
    <t>3. True or false:
- Seven in numeric form is 9
- Two in numeric form is 2
- Three in numeric form is 5</t>
  </si>
  <si>
    <t>3. Draw 9 sticks</t>
  </si>
  <si>
    <t xml:space="preserve">
</t>
  </si>
  <si>
    <t xml:space="preserve">My Lovely Bird </t>
  </si>
  <si>
    <t xml:space="preserve">Math :Write numbers 11to 20 (numeric),Count objects using numbers 11to 20,Count forward and backward from 1to20,Identify numbers that comes after,before,repersent numbers 1to 20 using number line . </t>
  </si>
  <si>
    <t>1. Write The following numbers in numeric form:                                                        - Eleven                                                               - Sixteen                                                            - Nineteen                                                                    - 9 is between 8 and ______</t>
  </si>
  <si>
    <t xml:space="preserve">1. Draw a number line to represent numbers from 1 to 10.                                                              </t>
  </si>
  <si>
    <t xml:space="preserve"> Creativity in designing the lovely bird. </t>
  </si>
  <si>
    <t xml:space="preserve">2. Circle  the correct number                        - Twelve (14,11,12)                                         - Eighteen (13,18,15)                                      - Fourteen (12,16,14)                                                  </t>
  </si>
  <si>
    <t xml:space="preserve">2. Draw a number line to represent numbers 1 to 20.                                                                       </t>
  </si>
  <si>
    <t xml:space="preserve">3. True or false                                                - Thirteen in numeric form is 16                              - Nineteen in numeric form is 19                           </t>
  </si>
  <si>
    <t xml:space="preserve">3. Draw 12 circles                                                    </t>
  </si>
  <si>
    <t xml:space="preserve">4. What number comes before
- 8              
- 11                
- 6        
- 18                 </t>
  </si>
  <si>
    <t xml:space="preserve">4. Fill in the blanks                                                      - 12, 13, ....., ....., 16, .....                                            - ....., 9, 10, .....,....., 13                                               - 17, 16, .....,....., 13, ....., .....                                      - 13, ......, ......, 10, ......, 8                                           </t>
  </si>
  <si>
    <t xml:space="preserve">5. What number comes after                        
- 9               
- 14                
- 5         
- 17                 </t>
  </si>
  <si>
    <t xml:space="preserve">5. Count forward startigng from 14 and ending at 20   </t>
  </si>
  <si>
    <t xml:space="preserve">6. True of false                                                - 7 comes after 5                                               - 13 comes before 14                                      - 8 comes after 7                                              - 15 is between 14 and 17            </t>
  </si>
  <si>
    <t>6. Count backward starting from 12 and ending at 5</t>
  </si>
  <si>
    <t xml:space="preserve">
</t>
  </si>
  <si>
    <t xml:space="preserve">
</t>
  </si>
  <si>
    <t xml:space="preserve">My Organs T-shirt </t>
  </si>
  <si>
    <t xml:space="preserve">Science :Identify the internal organs and the function of respiratory system. Identify the internal organs and the function of Urinary system. Identify the internal organs and the function of Digestive system, Draw the main organs of digestive, respiratory, circulatory and urinary. </t>
  </si>
  <si>
    <t xml:space="preserve">1. True or false                                                  
- The mouth and nose are parts of respiratory system                                       
- Arteries carry blood back to the heart      </t>
  </si>
  <si>
    <t xml:space="preserve">1. Draw the following organs                                - Kidney                                                                      - Lungs                                                              </t>
  </si>
  <si>
    <t xml:space="preserve">1. What  happens if you do not apply pressure to a cut? Why?                                    </t>
  </si>
  <si>
    <t xml:space="preserve">1. Creativity in designing My Organs T-Shirt. </t>
  </si>
  <si>
    <t xml:space="preserve">2. Where is the respiratory system located?                                                             </t>
  </si>
  <si>
    <t xml:space="preserve">2. Compare between the process of inhalation and exhalation (mention 2 differences ).                    </t>
  </si>
  <si>
    <t xml:space="preserve">2. Is the diaphragm important in the process of breathing. Why or why not?                                  </t>
  </si>
  <si>
    <t xml:space="preserve">3. What happens to size of chest when we breath out (i.e. exhale)?
</t>
  </si>
  <si>
    <t xml:space="preserve">3. The stomach acts as a blender. Explain why this is true.               </t>
  </si>
  <si>
    <t xml:space="preserve">4. What is the main function of circulatory system?                                         </t>
  </si>
  <si>
    <t>4. What is the difference between the functions of the small intestine  and large intestine?</t>
  </si>
  <si>
    <t>4. Name the system below and label its organs:</t>
  </si>
  <si>
    <t xml:space="preserve">5. Complete the following sentence:
During exercise, your heart beats        .............                                                             </t>
  </si>
  <si>
    <t xml:space="preserve">6. How does your body get rid of carbon dioxide ?                                                           </t>
  </si>
  <si>
    <t xml:space="preserve">7. The kidneys, ureters, bladder are parts of the .......................system  .                         </t>
  </si>
  <si>
    <t xml:space="preserve"> 8. Where does digestion start?</t>
  </si>
  <si>
    <t>Understanding Infections and Vaccines</t>
  </si>
  <si>
    <t xml:space="preserve">Science: Understand the cycle of infection
Understand how microorganisms cause infections.
Understand what a vaccine is and how it speeds up our response to infection
Understand and explain herd immunity. 
</t>
  </si>
  <si>
    <t>True or false, all living organisms are made up of cells AND all living organisms can reproduce.</t>
  </si>
  <si>
    <t xml:space="preserve">1. Calculate the percentage of individuals vaccinated in an area. The total number of people in the area is 10,508 and the number of people who have been vaccinated is 3782. </t>
  </si>
  <si>
    <t>1. How do vaccines speed up our response to infections?</t>
  </si>
  <si>
    <t>Creativity: Creating an information brochure on vaccines to educate the public.</t>
  </si>
  <si>
    <t>2. What are some symptoms of a viral or bacterial infection (when you are sick)?</t>
  </si>
  <si>
    <t>You are asked to write an article for your local/school newspaper on vaccines and/or vaccine discovery. What information will you include? Write three to four points.</t>
  </si>
  <si>
    <t xml:space="preserve">2. What is herd immunity? </t>
  </si>
  <si>
    <t>Our House Rules to Keep COVID-19 Away</t>
  </si>
  <si>
    <t>Science: Define COVID19, its symptoms, and how to avoid it</t>
  </si>
  <si>
    <t>1. What is COVID-19?</t>
  </si>
  <si>
    <t>1. Kamal is standing in line at a grocery store. He is standing 1 meter away from someone. How much (and in what direction) should Kamal move to protect himself from possibly contracting COVID-19?</t>
  </si>
  <si>
    <t>1. What are 2 things people can do to protect themselves and others from COVID-19?</t>
  </si>
  <si>
    <t>2. How does COVID-19 spread?
a) when someone who has COVID-19 sneezes next to someone who is not wearing a mask and does not have COVID-19
b) any time someone goes leaves their house</t>
  </si>
  <si>
    <t>2. True or false: to protect ourselves from COVID-19, we should stand 2 meters away from others when we go outside</t>
  </si>
  <si>
    <t>3. True or false: we cannot contract COVID-19 by touching surfaces that are contaminated with the virus (i.e. on which an infected person sneezed or coughed)</t>
  </si>
  <si>
    <t>4. True or false: wearing a mask does not protect us from contracting COVID-19</t>
  </si>
  <si>
    <r>
      <rPr>
        <sz val="11"/>
        <color theme="1"/>
        <rFont val="Calibri"/>
      </rPr>
      <t xml:space="preserve">1. Kamal is standing in line at a grocery store. The mixed fraction below represents the distance between Kamal and the person in front of him in meters. Is he safe at this distance? If not, how many steps (and in what direction) should Kamal take to protect himself from possibly contracting COVID-19? Assume that each step is 0.5 meters.
                              2  </t>
    </r>
    <r>
      <rPr>
        <u/>
        <sz val="11"/>
        <color theme="1"/>
        <rFont val="Calibri"/>
      </rPr>
      <t xml:space="preserve">1 
</t>
    </r>
    <r>
      <rPr>
        <sz val="11"/>
        <color theme="1"/>
        <rFont val="Calibri"/>
      </rPr>
      <t xml:space="preserve">                                   2</t>
    </r>
  </si>
  <si>
    <t>1. What are 4 things people can do to protect themselves and others from COVID-19?</t>
  </si>
  <si>
    <t>2. How does COVID-19 spread?</t>
  </si>
  <si>
    <t>2. Mona lives in a neighborhood with a high COVID-19 infection rate. One day, she left her house to shop for groceries. The following day, Mona experienced some symptoms and a test confirmed she had contracted COVID-19. List 2 reasons this could have happened.</t>
  </si>
  <si>
    <t>2. True or false: to protect ourselves from COVID-19, we should stand 1.5 meters away from others when we go outside</t>
  </si>
  <si>
    <t>3. What are 3 common symptoms of COVID-19?</t>
  </si>
  <si>
    <r>
      <rPr>
        <sz val="11"/>
        <color theme="1"/>
        <rFont val="Calibri"/>
      </rPr>
      <t>1. Kamal is standing in line at a grocery store. Solve the following to find the distance between Kamal and the person in front of him in feet. Is Kamal safe at this distance? If not, how many steps (and in what direction) should Kamal take to protect himself from possibly contracting COVID-19? The recommended physical distance is 2 meters or</t>
    </r>
    <r>
      <rPr>
        <b/>
        <sz val="11"/>
        <color theme="1"/>
        <rFont val="Calibri"/>
      </rPr>
      <t xml:space="preserve"> 6 feet.</t>
    </r>
    <r>
      <rPr>
        <sz val="11"/>
        <color theme="1"/>
        <rFont val="Calibri"/>
      </rPr>
      <t xml:space="preserve"> Assume that each step is 1 foot.
                              2  </t>
    </r>
    <r>
      <rPr>
        <u/>
        <sz val="11"/>
        <color theme="1"/>
        <rFont val="Calibri"/>
      </rPr>
      <t>1</t>
    </r>
    <r>
      <rPr>
        <sz val="11"/>
        <color theme="1"/>
        <rFont val="Calibri"/>
      </rPr>
      <t xml:space="preserve"> ÷  </t>
    </r>
    <r>
      <rPr>
        <u/>
        <sz val="11"/>
        <color theme="1"/>
        <rFont val="Calibri"/>
      </rPr>
      <t xml:space="preserve">1   
</t>
    </r>
    <r>
      <rPr>
        <sz val="11"/>
        <color theme="1"/>
        <rFont val="Calibri"/>
      </rPr>
      <t xml:space="preserve">                                   2     2</t>
    </r>
  </si>
  <si>
    <t>1. List 1 or 2 things people can do to protect themselves and others from COVID-19 in the following situations:
a) while they are in the house
b) before leaving the house
c) after returning to their house after a trip to the mall</t>
  </si>
  <si>
    <t>2. Mona lives in a neighborhood with a high COVID-19 infection rate. One day, she left her house to shop for groceries. The following day, Mona experienced some symptoms and a test confirmed she had contracted COVID-19. List 3 reasons this could have happened.</t>
  </si>
  <si>
    <t>2. True or false: to protect ourselves from COVID-19, we should stand 3 meters away from others when we go outside</t>
  </si>
  <si>
    <t>3. List any 2 reliable sources for information about COVID-19</t>
  </si>
  <si>
    <t>3. If the recommended physical distance that should be maintained between people in public places in order to avoid contracting COVID-19 is 2 meters, what is it in feet? 1 foot = 0.3 meters. Round your answer to the nearest whole number</t>
  </si>
  <si>
    <t>4. What are 3 common symptoms of COVID-19?</t>
  </si>
  <si>
    <t>Managing our Need for Speed</t>
  </si>
  <si>
    <t>Science: Grasping the initial ideas of the physics concepts of gravity, force, motion, sinking-floating, wind. Making hypothesis and testing these through experiments</t>
  </si>
  <si>
    <t>1. Give one example of each of the following:
a) Water vehicles
b) Land vehicles
c) Air vehicles</t>
  </si>
  <si>
    <t>1. Which of the following will move faster? Explain why.
a) a car on a rocky road
b) a bicycle on a smooth paved road</t>
  </si>
  <si>
    <t>1. Why do some objects sink while others float?</t>
  </si>
  <si>
    <t>Social Studies: Understanding the importance of transportation safety rules and regulations and related professions</t>
  </si>
  <si>
    <t>2. List 1-2 uses of the following:
a) Water vehicles
b) Land vehicles
c) Air vehicles</t>
  </si>
  <si>
    <t>2. How do boats and smaller water vehicles navigate at night (in the dark)?</t>
  </si>
  <si>
    <t xml:space="preserve">1. What is a hypothesis?
a) a scientific experiment
b) the results of an experiment
c) a guess about the results of an experiment
</t>
  </si>
  <si>
    <t>1. How would you design a paper plane so that it defies gravity? (i.e. it flies for a long period of time)</t>
  </si>
  <si>
    <t>2. List two types AND uses of each of the following:
a) Water vehicles
b) Land vehicles
c) Air vehicles</t>
  </si>
  <si>
    <t>2. Choose the right option: which traffic signs would you place in the following situations:
a) A busy road with cars and trucks passing
b) A road next to a school
c) A dangerous road where accidents always happen because of speeding vehicles
d) A busy road in a residential area next to a shopping center to which people often walk
Options: zebra/pedestrian crossing; speed limit sign; school zone sign; traffic signals</t>
  </si>
  <si>
    <t>2. Why do some objects sink while others float?</t>
  </si>
  <si>
    <t>3. Define gravity</t>
  </si>
  <si>
    <t>4. Define friction</t>
  </si>
  <si>
    <t xml:space="preserve">Science: Physics principles of gravity, thrust, lift, drag, density, force,
inertia and displacement. Scientific processes of hypothesis, evidence and conclusions
</t>
  </si>
  <si>
    <t>1. Define gravity</t>
  </si>
  <si>
    <t>1. True or flase: a motorcycle going up a rocky road will move fast and smoothly due to increased friction, which propels it forward faster than if it was traveling on a paved road</t>
  </si>
  <si>
    <t>1. Explain the concepts of thrust, drag and lift. How do these affect the movement of a paper plane?</t>
  </si>
  <si>
    <t>2. Define friction</t>
  </si>
  <si>
    <t>2. You want to conduct an experiment to find out what happens to an object that is in a state of inertia when it is hit by a fast moving object. Write your hypothesis for this experiment</t>
  </si>
  <si>
    <t>2. How would you design a paper plane so that it defies gravity? (i.e. it flies fro a long period of time) Explain using the concepts of thrust, drag and lift</t>
  </si>
  <si>
    <t>3. What is density? How is it calculated?</t>
  </si>
  <si>
    <t>3. Choose the right option: which traffic signs would you place in the following situations:
a) A busy road with cars and trucks passing
b) A road next to a school
c) A dangerous road where accidents always happen because of speeding vehicles
d) A busy road in a residential area next to a shopping center to which people often walk
Options: zebra/pedestrian crossing; speed limit sign; school zone sign; traffic signals</t>
  </si>
  <si>
    <t>3. Why do some objects sink while others float?</t>
  </si>
  <si>
    <t>4. What is the difference between an object's mass and volume?</t>
  </si>
  <si>
    <t>4. Design a banner to be put up on a busy main road to raise awareness about car accidents or the need to drive carefully</t>
  </si>
  <si>
    <t>4. True or false: the mass of an object alone determines whether it floats or sinks in water</t>
  </si>
  <si>
    <t>5. What is inertia? Give any example</t>
  </si>
  <si>
    <t>5. Explain Archimedes principle of displacement with an example (i.e. experiment)</t>
  </si>
  <si>
    <t>6. What is a hypothesis? Give any example</t>
  </si>
  <si>
    <t>6. What is the relationship between the mass of an object and its gravitational pull?
OR
Which object will fall faster if thrown from a height - a bowling ball or a can of soda? Why?</t>
  </si>
  <si>
    <t>Acid-Base Reaction Experiment</t>
  </si>
  <si>
    <t>Science: Acid-base reactions visualized. Neutralization. Setting up a scientific experiment and developing a hypothesis.</t>
  </si>
  <si>
    <t>1. Give two examples of acids</t>
  </si>
  <si>
    <t>1. Write a neutralization reaction using one acid and one base. (Hint: acids + bases → salt + water)</t>
  </si>
  <si>
    <t>1. What happens when an acid and a base react? What is this phenomenon called?</t>
  </si>
  <si>
    <t>Language:  Writing a scientific experiment report; Presenting research findings</t>
  </si>
  <si>
    <t>2. Give two examples of bases</t>
  </si>
  <si>
    <t>2. Compare between acids and bases using two differences</t>
  </si>
  <si>
    <t>2. True or false: the following are the steps of the scientific method in order:
a) come up with a research question
b) write the hypothesis
c) conduct the experiment
d) observe and collect information
d) draw conclusions and determine whether the hypothesis is true or false</t>
  </si>
  <si>
    <t>3. True or false: water and cooking oil are basic</t>
  </si>
  <si>
    <t>3. Measure the circumference of the following circle. (Hint: circumference of a circle = πd)</t>
  </si>
  <si>
    <t>3. What happens to an egg that is submerged in vinegar for 10 days? Explain why this happens.</t>
  </si>
  <si>
    <t xml:space="preserve">
</t>
  </si>
  <si>
    <t>English: describing observations, basic comprehension, writing</t>
  </si>
  <si>
    <t>1. The world population is 7.9 billion as of April 2021 and grows by 1% each year. Estimate the global population in April 2022</t>
  </si>
  <si>
    <t>1. True or false: Africa has the highest population and covers the largest surface area of the earth compared to other continents</t>
  </si>
  <si>
    <t>2. Name a country that produces the following: cotton, wheat, petroleum</t>
  </si>
  <si>
    <t>2. The total surface area of the earth is 510 million square kilometer and the total surface area covered by land is 149 million square kilometer. What percentage of the earth's surface area is covered by land?</t>
  </si>
  <si>
    <t>2. Give two examples in support of the following statement: despite our differences, the world is very connected and interdependent</t>
  </si>
  <si>
    <t>3. Name the major oceans of the world</t>
  </si>
  <si>
    <t>Let's Share a Smile</t>
  </si>
  <si>
    <t>Science: Structure of tooth, good oral hygiene habits, good and bad foods for teeth, causes of tooth decay, how to prevent tooth decay</t>
  </si>
  <si>
    <t>1. List 4 habits we should maintain to keep our teeth healthy</t>
  </si>
  <si>
    <t>1. Label the following:</t>
  </si>
  <si>
    <t>1. Layla's tooth fell and she used it to conduct the following experiment: she submerged it for a week in a glass of milk. What will Layla notice when she takes it out of the glass after one week? Explain why. What would have happened if she had submerged it in a glass of soda?</t>
  </si>
  <si>
    <t>2. True or false: cleaning our tongue helps prevent bad breath</t>
  </si>
  <si>
    <t xml:space="preserve">2. Describe the role of the following teeth when you eat an apple: incisors and molars
</t>
  </si>
  <si>
    <t>3. Complete the following sentences:
a) the chisel-shaped front teeth are called ________
b) the sharper teeth on
either side of incisors with one pointy tip (or cusp) are called ________
c) the teeth that come after canines and have two points or cusps are
called ________
d) the wider back teeth with four or five points/cusps
are called _________</t>
  </si>
  <si>
    <t>3. Why is it important to brush your teeth with a fluoride containing toothpaste?</t>
  </si>
  <si>
    <t>4. True or false: if you brush your teeth with a fluoride containing toothpaste, it is safe to consume sugary foods and drinks</t>
  </si>
  <si>
    <t>Journey Around the Globe</t>
  </si>
  <si>
    <t>Social studies: introduction to diversity, interconnectedness and trade, tolerance of
religious, cultural difference, methods of interview, consideration of
culture</t>
  </si>
  <si>
    <t>1. How many countries are there in the world?</t>
  </si>
  <si>
    <t>1. An airplane flying at a speed of 900 km/h takes off from Rabat, Morocco and reaches its destination - Cape Town, South Africa in 12 hours. What was the distance covered by the airplane during this trip? (Hint: distance = speed x time)</t>
  </si>
  <si>
    <t>1. Fill out the following details for any country of your choice:
a) Country and capital: ___________
b) Continent: ___________
c) Currency: ___________
d) Popular sport: ___________
e) Popular traditional dish or festival: ___________
f) National religion (if any): ___________</t>
  </si>
  <si>
    <t>2. What are the three modes of travel? Give an example of each</t>
  </si>
  <si>
    <t>2. Look at the world map below and write the names of 3 countries located to the northwest of China (expand image for learner)</t>
  </si>
  <si>
    <t>2. Many foods we eat and things we use/do in our daily lives originally came from other countries. Give any 3 examples.</t>
  </si>
  <si>
    <t xml:space="preserve">3. True or false: the distance between Turkey and Canada is less than that between Turkey and China
(Note: replace these countries with any 3 that your students have learned about in this project)
</t>
  </si>
  <si>
    <t>3. Why do countries trade with each other? Give 2 reasons.</t>
  </si>
  <si>
    <t>Mihnati (My Career)</t>
  </si>
  <si>
    <t>Social studies: Role of environment in career choice - Natural resources and their impact on popular occupations, Role of interests, skills and traits in determining career choice, Traditional occupations of Qatar and connection between environment and occupation in context</t>
  </si>
  <si>
    <t>1. Give 3 examples of natural resources a country can have</t>
  </si>
  <si>
    <t>1. Amal grew up on a farm in a small village in Lebanon. She has recently graduated high school and started exploring career options to decide on what she should study in college. Help Amal decide on a career path to follow by providing 2 examples of careers she can pursue after graduating college. Assume that she wants to stay and work in the village.</t>
  </si>
  <si>
    <t>1. Write one difference between a career and an occupation</t>
  </si>
  <si>
    <t>2. Give 2 examples of careers based on natural resources</t>
  </si>
  <si>
    <t>2. What do you think are the most popular careers in Qatar? Give one example and provide reasons for your answer
(Note: there is no right or wrong answer as long as the learner demonstrates critical thinking skills and gives context/resource-based reasons)</t>
  </si>
  <si>
    <t>2. What are the three factors that one must consider when deciding on a career?</t>
  </si>
  <si>
    <t>3. Explain how the internet has affected career decisions</t>
  </si>
  <si>
    <t>4. Name 3 traditional occupations of Qatar</t>
  </si>
  <si>
    <t>5. The traditional weaving technique used by Qatari women was called ________</t>
  </si>
  <si>
    <t>6. What are some of the dangers of pearl diving? Give 2 examples</t>
  </si>
  <si>
    <t>Shake it Up</t>
  </si>
  <si>
    <t>Tectonic plates and layers of the Earth
Movement of the tectonic plates
Formation of geographical features
Earthquake resistant structures</t>
  </si>
  <si>
    <t>1. True or false: mountains result from the movement of tectonic plates</t>
  </si>
  <si>
    <t xml:space="preserve">1. What are two most important characteristics that make structures Earthquake resistant? </t>
  </si>
  <si>
    <t xml:space="preserve">Tectonic plates can be compared to orange peels floating on a bath tub, can you think about another example of somethig that tectonic plates can be compared to </t>
  </si>
  <si>
    <t xml:space="preserve">2. Give three examples of things you should do in case of an earthquake </t>
  </si>
  <si>
    <t>2. Write down an explanation the process by which mountains are formed.</t>
  </si>
  <si>
    <t xml:space="preserve">What's the cause of earthquakes? </t>
  </si>
  <si>
    <t>3. What's the name of the slow moving pieces that make up the Earth? (R: Tectonic Plate)</t>
  </si>
  <si>
    <t xml:space="preserve">3. Write a list of instructions that would guide your family in what they should do in case of an earthquake </t>
  </si>
  <si>
    <t>Make your own poem</t>
  </si>
  <si>
    <t>Word Knowledge and sight words - Recognize a range of familiar
words in print.
2. Alphabetic and phonic knowledge - Understanding of CVC
(consonant vowel consonant) words
3. Independently writing some high-frequency words
4. Composing a sequenced story</t>
  </si>
  <si>
    <t>1. Give two examples of words that rhyme with "ball"</t>
  </si>
  <si>
    <t>1. Write down a list of 20 CVC words. Group them in three different families (e.g. the "at" family may include hat, bat, cat, rat,etc.)</t>
  </si>
  <si>
    <t xml:space="preserve">True or false: cat rhymes with mop </t>
  </si>
  <si>
    <t>2. Give two examples of CVC words (mat, cat, pen, sun, etc.)</t>
  </si>
  <si>
    <t>2. Tell a story about a small toy car</t>
  </si>
  <si>
    <t>3. Give two examples of words that rhyme with "pen"</t>
  </si>
  <si>
    <t xml:space="preserve">3. Write two more lines to finish the following story: 
"The red cap
Began to flap
When Sam had a nap ..." </t>
  </si>
  <si>
    <t>Sounding it Out</t>
  </si>
  <si>
    <t xml:space="preserve">1. Understanding how sound travels
2. Quality of sound, vibrations, pitch and timbre
3. Learning patterns through beat and rhythm
4. Using CVC words and rhymes </t>
  </si>
  <si>
    <t>1. What are CVC words?
Give two examples of CVC words</t>
  </si>
  <si>
    <t xml:space="preserve">1. Use colors to represent a sound pattern with three different sounds </t>
  </si>
  <si>
    <t xml:space="preserve">1. Define pitch. Give an example of a low pitch sound. Give an example of a high pitch sound </t>
  </si>
  <si>
    <t>2. True or false: pitch, loudness, and density are characteristics of sound</t>
  </si>
  <si>
    <t>2. Compare a sharp and a muffled sound</t>
  </si>
  <si>
    <t>2. Explain how does sound travels to your ears</t>
  </si>
  <si>
    <t xml:space="preserve">3. Define rhythm </t>
  </si>
  <si>
    <t>3. Write a rhyme in an AA-BB scheme for a four line poem (e.g. Lucy is my little yellow cat; She loves to sleep on my mat; All day long we run; And play in the sun)</t>
  </si>
  <si>
    <t xml:space="preserve">1. Choose one of these gaphs and explain it. 
</t>
  </si>
  <si>
    <t>1. Explain the difference between pitch and timbre</t>
  </si>
  <si>
    <t xml:space="preserve">2. What are CVC words? Give two examples of CVC words 
</t>
  </si>
  <si>
    <t>3. True or false: pitch, loudness, and density are characteristics of sound. Explain</t>
  </si>
  <si>
    <t>2. Write a rhyme in an AA-BB scheme for a four line poem (e.g. Lucy is my little yellow cat; She loves to sleep on my mat; All day long we run; And play in the sun)</t>
  </si>
  <si>
    <t>3. Draw the process of sound traveling from an instrument to your ears</t>
  </si>
  <si>
    <t>1. Development of the different instruments
2. Observations on vibrations, timbre, loud – soft, quality of sound
etc.
3. Development of the walkie-talkie phones
4. Creation of the sound patterns
5. Development of the final music piece
6. Consistency of the mood of the song on the tempo and lyrics
7. Depth and relatability of the lyrics of the song
8. Rhyme and meter of the song</t>
  </si>
  <si>
    <t>1. True or false: pitch, loudness, and density are characteristics of sound. Explain</t>
  </si>
  <si>
    <t>1. Explain the difference between sound traveling by air and sound traveling through solids</t>
  </si>
  <si>
    <t xml:space="preserve">2. Define pitch. Give an example of a low pitch sound. Give an example of a high pitch sound 
</t>
  </si>
  <si>
    <t xml:space="preserve">2. Explain the reasons why you like your favourite songs using some of the following concepts: rhyme, lyrics, pitch, meter, beat, etc.  </t>
  </si>
  <si>
    <t xml:space="preserve">3. Define the meter or the beat of a song </t>
  </si>
  <si>
    <t>2. Write a rhyme with each of the following schemes: 
AA-BB
AAAA
ABAB</t>
  </si>
  <si>
    <t xml:space="preserve">3. Explain why sound travels through the walkie talkies </t>
  </si>
  <si>
    <t>What's the price</t>
  </si>
  <si>
    <t xml:space="preserve">1. Concept of standard weights and measuring scale
2. Basic addition, subtraction and multiplication functions
3. Completing and computing tally charts
4. Shapes and writing of numbers
5. Concept of price, inventory lists and advertisements </t>
  </si>
  <si>
    <t>1. Define price</t>
  </si>
  <si>
    <t>1. A customer bought 3 apples for 5 dollars, 10 bananas for 2 dollars each, and a bag of candy that cost 3 dollars. They payed with 2 50 dollars bills. Calculate the price of the total bill based on what customers have purchase and/or calculate the difference and give the costumers the
change back.</t>
  </si>
  <si>
    <t xml:space="preserve">1. What criteria can you use to decide the price of an item in your store? Give two. </t>
  </si>
  <si>
    <t>2. An inventory is a list of ________ (prices, items)</t>
  </si>
  <si>
    <t xml:space="preserve">2. Gather information about the most useful items for your family by making a tally chart where you list the items and count how many family members use it. </t>
  </si>
  <si>
    <t xml:space="preserve">2. Think about the items that will be most popular for people to buy in a grocery store. Make a tally chart for these.  </t>
  </si>
  <si>
    <t xml:space="preserve">3. True or false: </t>
  </si>
  <si>
    <t>3. Use "&gt;" and "&lt;" to compare the weigts of the folllowing fruits: 
-banana ____ Pineapple
-grape ____ Orange
-Apple ______ Grape</t>
  </si>
  <si>
    <t>3. How can you tell if an object is heavier than other one?</t>
  </si>
  <si>
    <t xml:space="preserve">Make my Own Country </t>
  </si>
  <si>
    <t>• Understanding of the impact of a country’s location and climate
on elements of culture, vegetation and animal life
• Understanding animal adaptations
• Design of maps and representation of geographical and political
features</t>
  </si>
  <si>
    <t>1. Select the three most important characteristics of your country. Explain why they are the most importants</t>
  </si>
  <si>
    <t xml:space="preserve">1. Explain how your country's location and climate impacts the culture </t>
  </si>
  <si>
    <t xml:space="preserve">2. Give two examples of adaptions from two different animals </t>
  </si>
  <si>
    <t>2. Make a map of your country on a plain paper marking and labeling the neighboring countries, adjacent water bodies, the country, the capital, the geographical features.</t>
  </si>
  <si>
    <t>2. Define culture</t>
  </si>
  <si>
    <t>3. List the neighboring countries or landmarks that limit with your country</t>
  </si>
  <si>
    <t>3. Define vegetation</t>
  </si>
  <si>
    <t>1. Understanding of the impact of a country’s location and climate on elements of culture, vegetation and animal life
2. Understanding animal adaptations
3. Design of maps and representation of geographical and political features</t>
  </si>
  <si>
    <t>1. Define culture</t>
  </si>
  <si>
    <t>1. Select the three most important characteristics of your country. Explain why they are the most important</t>
  </si>
  <si>
    <t>1. Explain the difference between geographical and political features</t>
  </si>
  <si>
    <t>2. Define animal adaptation. Give two examples of animal adaptations</t>
  </si>
  <si>
    <t>2. Explain how your country's location impacts vegetation and animal life</t>
  </si>
  <si>
    <t xml:space="preserve">3. Explain how your country's location and climate impacts the culture </t>
  </si>
  <si>
    <t xml:space="preserve">1. Define culture. Give two examples of cultural features of your country </t>
  </si>
  <si>
    <t>Code Languages</t>
  </si>
  <si>
    <t>1. Understanding of the history and evolution of language especially from oral to written language
2. Understanding the different types of language for those with visual or auditory impairments
3. Understanding numerical concepts and patterns through written language</t>
  </si>
  <si>
    <t>1. Give two examples of a glyph</t>
  </si>
  <si>
    <t>1. Think about an emotion that you don't think there's a word for. Use glyphs to explain that emotion. Explain the glyphs</t>
  </si>
  <si>
    <t xml:space="preserve">1. List the three most important features of a sign language </t>
  </si>
  <si>
    <t>2. What are two differences between oral and writtten language?</t>
  </si>
  <si>
    <t xml:space="preserve">2. Think about three common words in your language. Think of how they can draw these words so that everyone can understand them. It is important that this drawing also be easy to copy. </t>
  </si>
  <si>
    <t xml:space="preserve">2. Give two reasons to explain how your experience of language is different from that of someone who can't hear or see. </t>
  </si>
  <si>
    <t>3. How was the written language developed? Use the example of "Chinese wispers to explain"</t>
  </si>
  <si>
    <t>3. Think of signs for 5 of the most common words you use. Try and do a sentence by acting it out/signing it out.</t>
  </si>
  <si>
    <t>2. What are three differences between oral and writtten language?</t>
  </si>
  <si>
    <t xml:space="preserve">3. How was the written language developed? Use the example of "Chinese wispers" to explain. </t>
  </si>
  <si>
    <t>My Encyclopedia</t>
  </si>
  <si>
    <t>-Communicate information appropriately by making sense of print by interacting with books and by talking about stories, words, letters and sounds.
-Reading and responding appropriately to sounds and letters
-Showing emergent writing behavior
-Communicating written information appropriately
-Organizing, spelling and punctuating written work appropriately
-Developing appropriate writing strategies
-Place values of 3 digit numbers
-Conversions of fractions, decimal and percentage</t>
  </si>
  <si>
    <t xml:space="preserve">1. Define "encyclopedia" </t>
  </si>
  <si>
    <t>Add the correct punctuation for thw following sentence:
gravity in science, is an invisible force!</t>
  </si>
  <si>
    <t xml:space="preserve">1. Explain the difference between an adjective and an adverb. </t>
  </si>
  <si>
    <t xml:space="preserve">2. Give two examples of an adjective; two examples of a noun </t>
  </si>
  <si>
    <t>Add the correct punctuation for thw following sentence:
There is no gravity on space: astronauts have to tie themselves to their bed when they sleep?</t>
  </si>
  <si>
    <t>2. List two desirable characteristics of an entry for an encyclopedia</t>
  </si>
  <si>
    <t>3. ______ are words that describe actions (nouns, verbs, adjectives)</t>
  </si>
  <si>
    <t>Add the correct punctuation for thw following sentence:
cows: give is milk. from which we make products like: cheese, yoguurt, and butter</t>
  </si>
  <si>
    <t>3. What is the difference between a noun and a verb?</t>
  </si>
  <si>
    <t>Beauty in Shapes</t>
  </si>
  <si>
    <t>1. Learning about the characteristics of 2D shapes.
2. Some proportions of the human body.
3. Using the body for spatial measurements and estimations</t>
  </si>
  <si>
    <t>1. Give two examples of objects that have triangular shapes</t>
  </si>
  <si>
    <t>1. How can you can estimate the height in your toilet or kitchen using the tiles on the wall?</t>
  </si>
  <si>
    <t>1. Describe two characteristics of rectangles</t>
  </si>
  <si>
    <t>2. Give two examples of objects that have rectangular shapes</t>
  </si>
  <si>
    <t xml:space="preserve">2. Can you recreate this pattern? </t>
  </si>
  <si>
    <t xml:space="preserve">2. Which is longer: your height or your fathom? Why? </t>
  </si>
  <si>
    <t xml:space="preserve">3. Give two examples of objects that have circular shapes
</t>
  </si>
  <si>
    <t>Create your own Rube Goldberg Machine!</t>
  </si>
  <si>
    <t xml:space="preserve">- Understanding of motion and force
- Understanding of an example of a machine that uses force to work
- Design and execution of a machine
</t>
  </si>
  <si>
    <t xml:space="preserve">1. What is a machine? Give 2 examples of machines. 
2. Give 2 examples of machines that need force to move from one point to another. </t>
  </si>
  <si>
    <t xml:space="preserve">1. Design a rube goldberg machine of your own that performs any simple task. Draw the design on paper.  </t>
  </si>
  <si>
    <t>Observe the picture given above and answer the following questions:
(a) Is this a Rube Goldberg machine?
(b) What does this machine do?</t>
  </si>
  <si>
    <t xml:space="preserve">- Understanding of simple and compound machines
- Understanding of a Rube Goldberg machine
- Design and execution of a machine
</t>
  </si>
  <si>
    <t>1. Identify whether the following machines are simple machines or compound machines. 
(i) Screw
(ii) Scissors
(iii) Inclined Plane
(iv) Car
(v) Wheel and Axle
2. Which of the following objects are machines and why?
(i) Book
(ii) Bicycle
(iii) Clothes
(iv) Stapler</t>
  </si>
  <si>
    <t>Observe the picture given above and answer the following questions:
(a) Is this a Rube Goldberg machine? Why or why not?
(b) What does this machine do?
(c) Explain the role that the following items in the machine play:
      - Tea Cup
      - Scissors
      - Shoe</t>
  </si>
  <si>
    <t xml:space="preserve">1. What are simple machines? Give 2 examples.
2. What are compound machines? Give 2 examples. 
3. Which of Newton's three laws of motion do the following examples show? Write the law for each. 
(i) It is easier to push an empty bag than a full bag because the empty bag has less mass and therefore needs less force. 
(ii) When you kick a football, it does not stop moving until another player or the goal post stops it. 
(iii) When air rushes out of a balloon, the balloon flies in the opposite direction. </t>
  </si>
  <si>
    <t xml:space="preserve">Observe the picture given above and answer the following questions:
(a) Is this a Rube Goldberg machine? Why or why not?
(b) What does this machine do?
(c) Which event triggers the machine?
(d) In Event H, the shoe remains in that position until the string is cut. Which law of motion does this show?
(e) Give an example of kinetic energy transfer in the machine. </t>
  </si>
  <si>
    <t>Fun Drawing With Mathematics</t>
  </si>
  <si>
    <t xml:space="preserve">- Using grids for graphing and estimating areas
- Practicing geometric reflection and simple rotation of 2-d shapes
- Constructing complex drawings using grids and transformations
</t>
  </si>
  <si>
    <t xml:space="preserve">1. Read the following statements and write whether they are true or false:
(a) While rotating an object, the size of the object stays exactly the same. 
(b) While rotating an object, the shape of the object changes. 
(c) The reflection of an image is smaller than the original image. 
(d) The letters 'A', 'B' 'H' and 'W' are not symmetric. 
(e) The letters 'L', 'Q' and 'P' are not symmetric. 
2. In the image given below, 
(a) Draw the reflection of picture on the other side. Which animal does the drawing show?
(b) Identify the axis of symmetry. 
</t>
  </si>
  <si>
    <t xml:space="preserve">1. In the grid given above,
(a) Draw the points A(3,2), B(9,2), C(9,7), D(7,5) and E(3,9).
(b) Connect the points and calculate the area of the shape. 
</t>
  </si>
  <si>
    <t>2. If you are facing East (where the sun rises) and if you rotated 90-degrees in the clock-wise rotation, which direction would you be facing?</t>
  </si>
  <si>
    <t xml:space="preserve">Football for Thought </t>
  </si>
  <si>
    <t xml:space="preserve">1. Heart Rate and how to measure it
2. Aerobic and Anaerobic respiration
3. General knowledge about Football (pitch &amp; team formations)
4. Balanced diet recommended for football players
</t>
  </si>
  <si>
    <t>1. Aria is 20 years old. What is the Maximum Heart Rate (MHR) - the limit her heart rate should not exceed?
2. Why does our heart rate increase while exercising?
3. Explain the difference between aerobic and anaerobic respiration.</t>
  </si>
  <si>
    <t>1. Observe the image below, and answer the following questions:
(a) What is the formation of the blue team? (Defenders - Midfielders - Forward)
(b) What is the formation of the red team?
(c) In which position would you place the fastest sprinters? Why?
(d) In which position would you place footabllers with high endurance and the ability to make long passes? Why?
(e) A 'digit' is the width of your finger. If you had to create a model of a football pitch to scale and the length of the pitch was 130 yards, how many digits would you count to draw the length?</t>
  </si>
  <si>
    <t xml:space="preserve">1. Imagine you are a chef. Using the information provided in the table below, suggest a balanced diet that:
(i) a football player can have for lunch. 
(ii) an average person can have for lunch. 
(For example, 1 cup of rice, 1 loaf of bread, etc.)
</t>
  </si>
  <si>
    <t xml:space="preserve">Write an Issue Letter </t>
  </si>
  <si>
    <t>1. The learner will identify issues in his/her community that need
change.
2. The learner will think critically about the arguments for and
against creating that change.
3. The learner will think systematically about the actions needed to
make that change happen and any possible limitations related to
taking these action steps.
4. The learner will be able to articulate the format of a formal letter.</t>
  </si>
  <si>
    <t>1. Write two arguments for making smartphones or computers more affordable.
2. Re-arrange the following elements of a formal letter in the correct format. 
- Subject of the letter
- Greeting
- Sender's name and address
- Body of the letter
- Complimentary closing 
- Receiver's name and address
- Date
- Name
- Signature</t>
  </si>
  <si>
    <t xml:space="preserve">1. Write a letter to the editor of a daily newspaper explaining why your community should reduce the use of plastic and other disposables. </t>
  </si>
  <si>
    <t xml:space="preserve">1. John wants to the school day to be shortened from 7 hours to 4 hours. To be able to draft a strong issue letter, he wanted other people's opinions on the topic. Write 3 possible concerns the target audience might have about shortening school days and ways you could address each concern. </t>
  </si>
  <si>
    <t>Robot Games</t>
  </si>
  <si>
    <t>- Logical thinking and problem solving</t>
  </si>
  <si>
    <t>1. Observe the following code. Shorten the code by using the repeat or counting function. 
Original code:
• Start
• Move forward
• Move forward
• Turn right
• Move forward
• Move forward
• Pick up toy
• Move forward
• Move forward
• Turn right
• Turn right
• Move forward
• End</t>
  </si>
  <si>
    <t xml:space="preserve">1. Observe the picture given below. You must help the robot destroy the evil alien and save the world.
(a) Write a function called 'Destroy' in which the robot attacks the evil alien and wins.
(b) Write the code for the robot to reach the evil alien from its starting point and save the world. Use the function 'Destroy' in your code. </t>
  </si>
  <si>
    <t xml:space="preserve">1. Write the code for a person to write a sentence in a notebook placed 4 steps away on a table. 
2. How does writing codes help us? Give examples of 2 places where coding is used. </t>
  </si>
  <si>
    <t xml:space="preserve">Bonding with Numbers </t>
  </si>
  <si>
    <t xml:space="preserve">- Add numbers and the sum is up to 10
- Recognize the number bonds for all numbers 1-10
</t>
  </si>
  <si>
    <t xml:space="preserve">1. Which of the following are number bonds for the number '5'?
- (2, 3)
- (4, 4)
- (4, 1)
- (2, 5)
2. Identify the missing numbers in the number bonds given below. </t>
  </si>
  <si>
    <r>
      <rPr>
        <sz val="11"/>
        <color theme="1"/>
        <rFont val="Calibri"/>
      </rPr>
      <t xml:space="preserve">1. Create five number bonds for the number 8. 
2. Categorise the following words as 'Whole' or 'Part' in the table below. 
Screen, Leaves,  Arm,  Sleeve, Tree, Shirt, Body, T.V
</t>
    </r>
    <r>
      <rPr>
        <i/>
        <sz val="11"/>
        <color theme="1"/>
        <rFont val="Calibri"/>
      </rPr>
      <t>(One has been done for you.)</t>
    </r>
    <r>
      <rPr>
        <sz val="11"/>
        <color theme="1"/>
        <rFont val="Calibri"/>
      </rPr>
      <t xml:space="preserve">
</t>
    </r>
  </si>
  <si>
    <t xml:space="preserve">1. You had 6 oranges. You gave 3 oranges to your mother. How many oranges do you have to give to your brother?
2. Tara and Ali created a game. Four cards are given to each player. The player who has two cards that add up to make the number 9 wins.
Look at the cards that Tara and Ali have. Who will win the game?
</t>
  </si>
  <si>
    <t>My Place Value Machine</t>
  </si>
  <si>
    <t>- Understand number bonding
- Understand and recognise place values of numbers</t>
  </si>
  <si>
    <t>1. Write the number names of the following numbers. 
20, 9, 12, 29, 33, 37
2. Match the number in the standard form with its expanded form.</t>
  </si>
  <si>
    <t>1. Which numbers do the following place value charts represent?</t>
  </si>
  <si>
    <t xml:space="preserve">Give 3 examples from your daily life where you use counting. </t>
  </si>
  <si>
    <t>Probability Matters</t>
  </si>
  <si>
    <t>- Calculate the probabilities of tossing a coin.
- Collect data on the chances of an outcome.
- Understanding the difference between likely and unlikely
outcomes.
- Write some words related to probability (likely, unlikely)</t>
  </si>
  <si>
    <t>1. There is a bag with 6 balls of two colours - red and blue. Mona picked a ball out of the bag and wrote down which colour she got in the table below. 
(a) What is the probability that Mona gets a red ball? 
(b) What is the probability that Mona gets a blue ball?
(c) What is the probability that Mona gets yellow ball?</t>
  </si>
  <si>
    <t>Give three examples each of activities from the world around you that are:
(a) Likely to happen
(b) Unlikely to happen</t>
  </si>
  <si>
    <t>- Calculate the probabilities of tossing a coin/coins.
- Calculate the probability of rolling one dice and two dices.
- Collect data on the chances of an outcome using tables.
- Understanding how to use a Venn diagram to represent and
calculate the probability of outcomes.</t>
  </si>
  <si>
    <r>
      <rPr>
        <sz val="11"/>
        <color theme="1"/>
        <rFont val="Calibri"/>
      </rPr>
      <t xml:space="preserve">1. Two coins were tossed six times and the outcomes were noted in the table given below. 
(a) What is the probability of getting two heads?
(b) What is the probability of getting one head and one tail?
(c) when we add the probabilities of all the outcomes, the answer is _________
(d) How many </t>
    </r>
    <r>
      <rPr>
        <u/>
        <sz val="11"/>
        <color theme="1"/>
        <rFont val="Calibri"/>
      </rPr>
      <t>different</t>
    </r>
    <r>
      <rPr>
        <sz val="11"/>
        <color theme="1"/>
        <rFont val="Calibri"/>
      </rPr>
      <t xml:space="preserve"> outcomes are possible when 2 coins are tossed?
(e) If 3 coins were tossed instead of 2, how many different outcomes are possible?</t>
    </r>
  </si>
  <si>
    <t>1. In a class of 20 students, 4 students like cakes, 10 students like chocolates and 6 students like both cakes and chocolates. 
(a) Draw a venn diagram  to represent the situation. 
(b) Calculate P(chocolates)
(c) Calculate P (cakes and chocolates)
(d) If a teacher had to place an order for cakes and chocolates for a class party in the same school, which one would she order more of? Why?</t>
  </si>
  <si>
    <t xml:space="preserve">Design a game using household objects to explain probability to a friend. </t>
  </si>
  <si>
    <t>- Calculate the probability of rolling specific numbers in one or two
dices.
- Collect data of chances of daily life outcomes using tables.
- Understand the applications of probability in daily life
- Developing games
- Draw tree diagram and calculate the probability of outcomes</t>
  </si>
  <si>
    <t>1. Two coins are tossed. 
(a) Draw the tree diagram to show the possible outcomes
(b) Calculate the probability of getting two heads. 
(c) Calculate the probability of getting a head on the first coin and a tail on the second coin. 
2. Two dices are rolled. 
(a) What are the chances of getting (7,2)?
(b) What is the probability of getting the number 5 on one dice? Use the table given below for reference. 
(c) How many different outcomes are possible when you roll to dices?</t>
  </si>
  <si>
    <t>1. As per a weather report, it was rainy for 3 days out of 10 days. 
(a) Calculate the probability of the weather being rainy in a given week and express it as a percentage. 
(b) Based on the probability, would you advise your friend to carry an umbrella? 
2. Identify whether the following outcomes are 'likely' or 'unlikely'.
(i) 20% of a community's population is diabetic (have high sugar levels). The next generation will have low rates of diabetes. 
(ii) A human being will be born with three eyes in the near future. 
3. Look at the spinner given below and answer the following questions
(a) What is the probability of the spinner landing on the letter 'C'?
(b) The probability of all the possible outcomes will add up to the number _________.
(c) What is the probability of the spinner landing on one of the first 5 letters of the alphabet?</t>
  </si>
  <si>
    <t>1. Give 2 examples from the world around you where probability is used and how it is helpful to us.  
2. Design a game using household objects to explain probability to a friend.</t>
  </si>
  <si>
    <t>Empathy Museum</t>
  </si>
  <si>
    <t xml:space="preserve">Identify and explain different points of view in a story or a given situation. 
Explain commonly used idioms.
Conduct an interview effectively.
Write an empathetic response. 
</t>
  </si>
  <si>
    <t xml:space="preserve">1. Choose the correct usage of the idiom “walk a mile in their shoes”:
(a) Can she walk a mile in their shoes? She needs it for the race. 
(b) Borrow her shoes, tie the laces  and walk a mile in them for today.
(c) Walk a mile in my shoes before you tell me I made the wrong choice.
3. Fill in the blanks using the words ‘empathy’ or ‘sympathy’.
(a) The father felt ________________ with his son when he was upset about not doing well in his exams. “This has happened to me too. You will bounce back, son,” said the father. 
(b) She felt  ________________ for the old patients at the hospital.
</t>
  </si>
  <si>
    <t xml:space="preserve">1. Look at the picture given below and answer the following questions:
(a) Imagine you are the cat. What would you think, feel, say and do in this situation? Write an empathetic response. 
(b) What is the boy’s point of view in this situation?
</t>
  </si>
  <si>
    <t xml:space="preserve">1. Give 3 examples of how you would show empathy to people you do not personally know, in your day-to-day life. </t>
  </si>
  <si>
    <r>
      <rPr>
        <b/>
        <sz val="11"/>
        <color theme="1"/>
        <rFont val="Calibri"/>
      </rPr>
      <t>Communication:</t>
    </r>
    <r>
      <rPr>
        <sz val="11"/>
        <color theme="1"/>
        <rFont val="Calibri"/>
      </rPr>
      <t xml:space="preserve">
1. Writing an empathetic response. Presenting an empathetic response. 
2. Communicating what empathy means to an audience. 
</t>
    </r>
    <r>
      <rPr>
        <b/>
        <sz val="11"/>
        <color theme="1"/>
        <rFont val="Calibri"/>
      </rPr>
      <t>Creativity:</t>
    </r>
    <r>
      <rPr>
        <sz val="11"/>
        <color theme="1"/>
        <rFont val="Calibri"/>
      </rPr>
      <t xml:space="preserve">
1. Designing  artefacts and activities for the Empathy Museum.
2. Developing an original story using the story elements. 
</t>
    </r>
    <r>
      <rPr>
        <b/>
        <sz val="11"/>
        <color theme="1"/>
        <rFont val="Calibri"/>
      </rPr>
      <t>Critical Thinking:</t>
    </r>
    <r>
      <rPr>
        <sz val="11"/>
        <color theme="1"/>
        <rFont val="Calibri"/>
      </rPr>
      <t xml:space="preserve">
Explaining different points of views in a given situation.
</t>
    </r>
  </si>
  <si>
    <t>Patterrns Everywhere</t>
  </si>
  <si>
    <t xml:space="preserve">-Identify different kinds of patterns on daily life
-Exemplify how meaning is connected to patterns
-Differentiate between data and information, and meaning  
-Construct a convincing argument to support that patterns are either natural or artificial 
-Uncover through a pattern design a story or issue that is latent in their communities 
</t>
  </si>
  <si>
    <t xml:space="preserve">
What are the two numbers that follow in the sequence: 
1 1 2 3 5 8 13 _______ (21, 34)
   __________ is what we do when we provide examples or details of an idea.  (abstraction / specification)
A  ___________ is an example of a pattern that repeats itself in different scales. (fractal / symmetrical)
 What is phi?  (The irrational number that you obtain when you divide a term in the Fibonacci sequence by the previous one). 
</t>
  </si>
  <si>
    <t>1.Compose a song using three keys (a=clapping, b=stomp right foot, c=stomp left foot)</t>
  </si>
  <si>
    <t xml:space="preserve">1. Explain to someone who is not familiar with the idea what is a pattern
2. Do you believe that patterns are natural or artificial? Give two reasons to support your point.
</t>
  </si>
  <si>
    <r>
      <rPr>
        <b/>
        <sz val="11"/>
        <color theme="1"/>
        <rFont val="Calibri"/>
      </rPr>
      <t xml:space="preserve">Communication:
</t>
    </r>
    <r>
      <rPr>
        <sz val="11"/>
        <color theme="1"/>
        <rFont val="Calibri"/>
      </rPr>
      <t xml:space="preserve">-Uncover through a pattern design a story or issue that is latent in their communities
</t>
    </r>
    <r>
      <rPr>
        <b/>
        <sz val="11"/>
        <color theme="1"/>
        <rFont val="Calibri"/>
      </rPr>
      <t xml:space="preserve">Creativity:
</t>
    </r>
    <r>
      <rPr>
        <sz val="11"/>
        <color theme="1"/>
        <rFont val="Calibri"/>
      </rPr>
      <t xml:space="preserve">-Uncover through a pattern design a story or issue that is latent in their communities
-Design a musicgram for their favorite song. 
-Compose a song or choreograph using simple keys
</t>
    </r>
    <r>
      <rPr>
        <b/>
        <sz val="11"/>
        <color theme="1"/>
        <rFont val="Calibri"/>
      </rPr>
      <t xml:space="preserve">Critical Thinking
</t>
    </r>
    <r>
      <rPr>
        <sz val="11"/>
        <color theme="1"/>
        <rFont val="Calibri"/>
      </rPr>
      <t xml:space="preserve">-Exemplify how meaning is connected to patterns
-Differentiate between data and information, and meaning 
</t>
    </r>
  </si>
  <si>
    <t>What's so Funny?</t>
  </si>
  <si>
    <t>Learning different types of humor; understanding the purpose of comedy and laughter; observing the characteristics of language and literacy that make things funny</t>
  </si>
  <si>
    <t>1. Explain what personification means using an example</t>
  </si>
  <si>
    <t>1. List one difference between a joke and a riddle</t>
  </si>
  <si>
    <t>1. Explain what makes this pun funny: To the guy who invented zero, thanks for nothing</t>
  </si>
  <si>
    <t>2. List two examples of different types of laughter</t>
  </si>
  <si>
    <t>2. True or false: the following figure of speech is an example of a simile:
He was as brave as a lion</t>
  </si>
  <si>
    <t>2. Humor that involves exaggerated physical activity is called ___________ (options: puns, slapstick, metaphor)</t>
  </si>
  <si>
    <t>3. What is dark humor?</t>
  </si>
  <si>
    <t>3. Give an example of a metaphor</t>
  </si>
  <si>
    <t>3. True or false: riddles are worded in a clear and easily understandable manner</t>
  </si>
  <si>
    <t>4. Give any example of an ironic situation</t>
  </si>
  <si>
    <t>My Coloring Book</t>
  </si>
  <si>
    <t xml:space="preserve">● Write small and capital forms of the English alphabet
● Sound out the starting letter of multiple objects
● Recognize and draw different shapes
● Recognize different letters
● Understand how letters are used to build words
● Develop and expand vocabulary for objects, animals, people etc. in
different contexts
● Count and write numbers from 1-5
</t>
  </si>
  <si>
    <t xml:space="preserve">1.  Can you write all the alphabets in small and capital letters.                            2. Can you give me a word that starts in _                                                                                                                         3. Count till 5!                   </t>
  </si>
  <si>
    <t>1. .Name animals that start with the letter _ 2.. Name objects that start with the letter _. 3. Write the numbers 1-5</t>
  </si>
  <si>
    <t xml:space="preserve">1. Draw as many shapes as you can. </t>
  </si>
  <si>
    <t xml:space="preserve">● Recognise small and capital forms of the English alphabet in context and in isolation
● Recognize print and associated images
● Understanding the English alphabet
● Understanding characteristics of living and non-living things
● Able to write simple words
● Able to construct simple histograms
</t>
  </si>
  <si>
    <t>1. Correct the punctuation.    i am smart?</t>
  </si>
  <si>
    <t>Organize ( cat, pencil, dog, flower, tree, book, cup) into living and non living things</t>
  </si>
  <si>
    <t xml:space="preserve">Construct histogram based on given numbers </t>
  </si>
  <si>
    <t>Make Your Own Poem</t>
  </si>
  <si>
    <t xml:space="preserve">-Recognize common types of texts - Poems
-Word Knowledge - Recognize a range of familiar spoken words .
- Phonological Awareness
- Understanding of CVC (consonant vowel consonant) words
- Independently writing a few high-frequency words
- Understanding rhyming words
- Use a combination of drawing, dictating, and writing to describe experiences connected to food or seasons
</t>
  </si>
  <si>
    <t>1. Circle the oo sound a. moon b. clown c. soon d. spoon  2. Where is the vowel? Where is the constant in these words a. mat b. van c.bug d.top</t>
  </si>
  <si>
    <t>1. Can you write a. big b. nose c.cake  2. can you draw or write about what you did in your weekend?</t>
  </si>
  <si>
    <t>Highlight the vowels in the poem (example of a poem) Are there any words that rhyme?</t>
  </si>
  <si>
    <t xml:space="preserve">1. Understanding rhyming words
2. Awareness of different types of poem structures
3. Learning different figures of speech related to poems
4. Composing a poem
</t>
  </si>
  <si>
    <t>1. What are the different poem structures? 2. What are the different figrues of speeches you can use in poems</t>
  </si>
  <si>
    <t>Can you write a poem using rhyming words at the end of it.</t>
  </si>
  <si>
    <t>Who are some of the most famous poets from your country</t>
  </si>
  <si>
    <t>1. What are the different poem structures? 2. What are the different figrues of speeches you can use in poems. give examples.</t>
  </si>
  <si>
    <t>Be Your Own Author</t>
  </si>
  <si>
    <t>1. Learners will understand the different parts or a book.
2. Learners will Identify and tell details of a story.
3. Learners will understand the characters in a story.
4. Learners will recognize where a story is taking place.
5. Learners will identify and talk about their feelings and compare
6. these with the character’s feelings in a story.
7. Learners will make their own books.</t>
  </si>
  <si>
    <t>Features of a story including characters, title, beginning – middle – end, plot – problem - resolution
- Language rules such as adjectives, exclamation points, etc.
- Creativity with storytelling
- using story maps to ideate and evolve concepts</t>
  </si>
  <si>
    <t>Choose the correct adjective. 1. The turtle is _________  a. slow b. fast c.blue d. quick</t>
  </si>
  <si>
    <t>Draw something that happened with you /Draw a story from you imagination</t>
  </si>
  <si>
    <t>Make a story map of  the story (x)</t>
  </si>
  <si>
    <t>Features of a story including characters, title, beginning – middle – end, – problem - resolution.
- Use adjectives and sensory details to convey experiences and events precisely.
- Use a variety of transitional words and phrases to manage the sequence of events.
- Use dialogue and description to develop experiences and events or show the responses of characters to situations.
- Use quotation marks, exclamation points, and punctuation correctly.
- Use story maps to ideate and evolve concepts
- Creativity with storytelling</t>
  </si>
  <si>
    <t>1. What are transitionals words and phrases you can use ? 2. Where do you use exclamation points?</t>
  </si>
  <si>
    <t>Can you write an beginning of story using this sentence " The last time we went into the forest....</t>
  </si>
  <si>
    <t>Make a story map for a story you'd like to write</t>
  </si>
  <si>
    <t>- Features of a story including real or imagined experiences and events using effective technique, descriptive details, and clear event sequences.
- Engage and orient the reader by establishing a context and point of view and introducing a narrator and/or characters; organize an event sequence that unfolds naturally and logically.
- Use a variety of transition words, phrases, and clauses to convey sequence, signal shifts from one time frame or setting to another, and show the relationships among experiences and events.
- Use dialogue and description to develop experiences and events or show the responses of characters to situations.
- Use transitional words and phrases to manage the sequence of events
- Explore different genres: science fiction, horror, comedy, romance etc.
- Use graphic organizers to think through their writing
- Creativity with storytelling</t>
  </si>
  <si>
    <t>What are the different genres of stories?</t>
  </si>
  <si>
    <t>Can you write a short scary story?</t>
  </si>
  <si>
    <t>Read the story (x) what are reccuring themes in the story, what genre would you classify it?</t>
  </si>
  <si>
    <t>Act it Out</t>
  </si>
  <si>
    <t>- Tell a story, or recount an experience with appropriate facts and relevant, descriptive details, speaking clearly at an understandable pace and volume.
- Determine how a message is conveyed through key details in a dramatic text
- Develop and strengthen writing as needed by planning, revising, and editing
- Engage effectively in collaborative discussions, building on others’ ideas and expressing their own clearly</t>
  </si>
  <si>
    <t>How is drama different from stories?
What are the characteristics of drama?</t>
  </si>
  <si>
    <t>Write a script, recounting a real or an imaginary experience. Choose the characters, plot, setting and conflict.</t>
  </si>
  <si>
    <t>Who are some famous playwrights in your country?</t>
  </si>
  <si>
    <t>- Compare and contrast texts in different forms or genres
- Produce clear and coherent writing in which the development,
organization, and style are appropriate to task, purpose, and audience - With some guidance and support from peers and adults, develop and strengthen writing as needed by planning, revising, editing, rewriting,
or trying a new approach
- Engage effectively in a range of collaborative discussions
- Adapt speech to a variety of contexts and tasks, demonstrating
command of formal language</t>
  </si>
  <si>
    <t xml:space="preserve">Who are some famous playwrights in your country?
</t>
  </si>
  <si>
    <t>Powering Against Blackouts (Part 1)</t>
  </si>
  <si>
    <t>- Understand more deeply the scientific crosscutting concepts of scale, proportion, and quantity; systems and system models; and energy.
- Interpret text, images, and graphical displays of data to describe
- Develop a model to describe the functioning of power grids.</t>
  </si>
  <si>
    <t>List materials that have low conductivity and high conductivity</t>
  </si>
  <si>
    <t>Can you draw an atom?</t>
  </si>
  <si>
    <t>What type of energy do you see around you?</t>
  </si>
  <si>
    <t>1. Understand more deeply the scientific crosscutting concepts of scale, proportion, and quantity; systems and system models; and energy.
2. Interpret text, images, and graphical displays of data to describe
3. Develop a model to describe the functioning of power grids.</t>
  </si>
  <si>
    <t>What is the origin of electricity? How is it built?</t>
  </si>
  <si>
    <t xml:space="preserve">Can you draw out a circuit ? </t>
  </si>
  <si>
    <t>look around you, what requires a circuit to work?</t>
  </si>
  <si>
    <t>Powering Against Blackouts (Part 2)</t>
  </si>
  <si>
    <t>Language:
- Determine two or more main ideas of a text and explain how they are supported by key details; summarize the text.
- Analyze multiple accounts of the same event or topic, noting important similarities and differences in the point of view they represent.
- Write informative/explanatory texts to examine a topic and convey ideas and information clearly.
Science/Environmental Studies:
- Define a simple design problem reflecting a need or a want that includes specified criteria for success and constraints on materials, time, or cost.
- Generate and compare multiple possible solutions to a problem based on how well each is likely to meet the criteria and constraints of the problem</t>
  </si>
  <si>
    <t>How would you light up your house if there was no electricity?</t>
  </si>
  <si>
    <t>Draw a wind power plant, explain and show what it needs !</t>
  </si>
  <si>
    <t>Will we always need energy and electricitity?</t>
  </si>
  <si>
    <t>Why do we use power grids?</t>
  </si>
  <si>
    <t>Draw an outline of a power grid and how it should be used</t>
  </si>
  <si>
    <t>Where would you use a power grid in your country? for which industry?</t>
  </si>
  <si>
    <t>Math Cards</t>
  </si>
  <si>
    <t>- Deeper understanding of the relation between number and quantity
- Performing and applying the basic arithmetical functions (addition, and
subtraction)
- Practice of game behavior including taking turns, rules, and goals
- Enhance algebraic thinking through the generation of number patterns
- Reason abstractly and quantitatively
- Identify whether the number of objects in one group is greater than or
less than to the number of objects in another group.
- Develop their recognition of patterns in the number system (for
example, sequences)</t>
  </si>
  <si>
    <t>Can you add  (1+6), is 7 &gt; or &lt; that 9</t>
  </si>
  <si>
    <t>2,4,_,8 what is the missing number?</t>
  </si>
  <si>
    <t xml:space="preserve">What is the  sequence of this pattern 11,8,5,2, </t>
  </si>
  <si>
    <t>▪ List the characteristics of 2-D shapes
▪ Draw 2-D shapes
▪ Write down letters of the alphabet in upper case
▪ Match 2-D shapes with objects that look like those shapes as well as
letters of the alphabet that look like those shapes
▪ Learn and practice how to draw a circle, triangle, rectangle, and a square</t>
  </si>
  <si>
    <t>What is this shape ( Triangle).  a. square b. circle c.triangle</t>
  </si>
  <si>
    <t>Can you draw a rectangle</t>
  </si>
  <si>
    <t>What shape do these objects have in them (table, use things from around you )</t>
  </si>
  <si>
    <t>Patterns Everywhere</t>
  </si>
  <si>
    <t>Identify different kinds of patterns on daily life
- Exemplify how meaning is connected to patterns
- Differentiate between data and information, and meaning</t>
  </si>
  <si>
    <t>- What do you do when you wake up? put them in an order from 1-4   _ Wash my face _ eat breakfast _ change my clothes _ brush my teeth</t>
  </si>
  <si>
    <t>Draw a pattern using only one shape.</t>
  </si>
  <si>
    <t>Discover any patterns in the garden/street/room you are in.</t>
  </si>
  <si>
    <t>- Talk about your daily routine</t>
  </si>
  <si>
    <t>Write a pattern of words that are connected by an idea. Draw a pattern using one object/line/shape</t>
  </si>
  <si>
    <t>Try to find a similar pattern to your day with a classmate/friend. How do you notice a pattern?</t>
  </si>
  <si>
    <t>Artifical Intelligence</t>
  </si>
  <si>
    <t>● Understanding some basic mechanics of how artificial intelligence systems work, including data sets, code, feature extraction, and prediction.
● Understand that humans have agency in designing and developing accuracy of an artificially intelligent system.
● Understanding the promises and unintended consequences of artificial intelligence.</t>
  </si>
  <si>
    <t>Define aritificial intelligence</t>
  </si>
  <si>
    <t>Write an idea about a  robot/computer  tell us what it would do and why we need it?</t>
  </si>
  <si>
    <t xml:space="preserve">Where do you see artificial intellegence being used ? </t>
  </si>
  <si>
    <t>Let's Upcycle</t>
  </si>
  <si>
    <t>Literacy:
Use transition words and prepositions in sentences correctly. Create a manual with procedures on various topics.
Give instructions to the audience for a given procedure. Write an empathetic response.
Review and edit a written piece using a checklist.
Science:
Explain the process of transforming fibre into fabric using common materials. Compare and contrast the use of plastic and paper.
Math:
Calculate the area and perimeter of a rectangle.</t>
  </si>
  <si>
    <t>Mr. John wants to make a recycling factory on his land the land is shaped like a rectangle , the width is 50 m and the length is 100m, what is the perimeter of it.</t>
  </si>
  <si>
    <t>Make a poster about saving the environment!</t>
  </si>
  <si>
    <t>What can you reuse,reduce,recycle from the things around you?</t>
  </si>
  <si>
    <t>● Identify at least one microorganism that can cause disease. ● Understand why certain common practices help prevent
disease.
● Understand that a vaccine prevents disease and know what
a vaccine contains.
● Know that our bodies produce fighters against disease when
we get sick.
● Learn how to communicate scientific information and ask
scientific questions.
● Learn to think critically</t>
  </si>
  <si>
    <t xml:space="preserve">What are the two living things that can cause disease (circle them) 1. bacteria 2. flowers 3. butterflies 4. viruses </t>
  </si>
  <si>
    <t>Can you draw how bacteria enters our body?</t>
  </si>
  <si>
    <t>In your house, where can you find bacteria ?</t>
  </si>
  <si>
    <t>If Walls Could Speak</t>
  </si>
  <si>
    <t>- Understand how walls can convey meaning
- Represent their neighborhood through a map
- Design a street mural on one city’s wall that represents a hero, a daily
event, or a message of hope for the community.</t>
  </si>
  <si>
    <t>What are walls for?</t>
  </si>
  <si>
    <t>Draw a scence on a wall, that tells us who you are!</t>
  </si>
  <si>
    <t>Are there any graffiti or drawings on the wall in the city? Take photos or share the places !</t>
  </si>
  <si>
    <t>● Know that bacteria and viruses can cause disease.
● Understand how we work to prevent disease.
● Understand that a vaccine prevents disease and know what
a vaccine contains.
● Know that our bodies produce antibodies to fight against
disease when we get sick.
● Know how herd immunity works
● Learn how to write about science, ask scientific questions
and think critically.</t>
  </si>
  <si>
    <t>What is herd immunity?</t>
  </si>
  <si>
    <t>Can you draw a bacteria and a virus and label them ?</t>
  </si>
  <si>
    <t>How do we make vaccines?</t>
  </si>
  <si>
    <t>What do we need to make art on a wall? How did the art stay for all these years?</t>
  </si>
  <si>
    <t xml:space="preserve">Can you write a story about a picture/mural you saw.   Draw a piece of art you'd like to draw on a wall </t>
  </si>
  <si>
    <t>Why is art important?</t>
  </si>
  <si>
    <t>Life Skills</t>
  </si>
  <si>
    <t>Day 1
- Explore what brings the learners’ happiness
- Express the learners’ joy
- Know the importance of listening to someone sharing such emotions.
Day 2
- Understand themselves as a leader.
- Understand the relationship between a leader and a follower.
Day 3
- Understand how important and difficult it is to build trust.
- Learn about creating safety for themselves and for others.
Day 4
- Explore and understand the advantages of deep and careful listening.
- Learn that all resources around us can be put to use effectively.
- Appreciate the impact of team work by making music together.</t>
  </si>
  <si>
    <t xml:space="preserve">What is happiness? Show me </t>
  </si>
  <si>
    <t>As a team, make a building together with legos.</t>
  </si>
  <si>
    <t>Let's listen carefully to one another, maybe we can help each other out!</t>
  </si>
  <si>
    <t>● Understanding the importance of role models and identifying what we want to imitate/copy
● Understanding and practicing active listening
● Awareness of strengths and good personal qualities learners have
● Learners appreciating the positive qualities of others
● Better ways of dealing with bullying and teasing</t>
  </si>
  <si>
    <t>1. Tell me some positive qualities you have</t>
  </si>
  <si>
    <t>Share a positive message with a friend.</t>
  </si>
  <si>
    <t>What are random acts of kindness?</t>
  </si>
  <si>
    <t>● Awareness of strengths and qualities learners have.
● Accepting and appreciating themselves for the way they are, without
aspiring for perfection.
● Understanding their inner self better
● Understanding how to portray themselves to the rest of the world.
● Understanding the skills and strengths needed to achieve their dreams.
● Learning to set goals for their life.</t>
  </si>
  <si>
    <t>Make a list of your life goals.</t>
  </si>
  <si>
    <t>Look at each other in pairs and say nice things to each other. Write a list of things you love about yourself</t>
  </si>
  <si>
    <t>How can you take better care of yourself?</t>
  </si>
  <si>
    <t>Gender Equity</t>
  </si>
  <si>
    <t xml:space="preserve">Self Awareness Students will learn to identify emotions, develop
accurate self-perceptions, and recognize their strengths, foster self-
 confidence, practice self-efficacy.
  Social Awareness Students will learn to take the perspective of others,
 practice empathy, appreciate diversity, respect for others.
  Self-Management Students will practice impulse control, stress
 management, self-discipline, and self-motivation.
  Relationship Skills Students will learn to communicate with others,
 build relationships with peers, practice teamwork.
 
 Responsible Decision Making Students will learn to identify problems,
analyze solutions, solve problems, practice critical thinking skills,
 evaluate and reflect, take ethical responsibility
 </t>
  </si>
  <si>
    <t>What are gender stereotypes?</t>
  </si>
  <si>
    <t>Write about empathy; how do you see empathy? why is it important?</t>
  </si>
  <si>
    <t>What is one thing you would change about society to make gender equite happen</t>
  </si>
  <si>
    <t>Refugees in Today's Society</t>
  </si>
  <si>
    <t xml:space="preserve">● Understanding basic terminology related to refugees and the difference between migrants and refugees
● Understand that human rights are guaranteed to all people and how they may be upheld or violated for refugees
● Understand the experiences that refugees face and gain deeper empathy for them
●
● Social Awareness Students will learn to take the perspective of others,
 practice empathy, appreciate diversity, respect for others.
 Responsible Decision Making Students will learn to identify problems,
 analyze solutions, solve problems, practice critical thinking skills,
 evaluate and reflect, take ethical responsibility
 </t>
  </si>
  <si>
    <t>What are refugee rights?</t>
  </si>
  <si>
    <t>Write a letter to a refugee or draw something to express your empathy and support.</t>
  </si>
  <si>
    <t>What is the most important human right, how do we make sure everyone has it?</t>
  </si>
  <si>
    <t>Good Touch Bad Touch</t>
  </si>
  <si>
    <t>General Awareness
Learners will distinguish between a good touch and a bad touch. Learners will identify and demonstrate how to respond to bad touches. Learners will practice how to leave an uncomfortable situation. Literacy:
Learners will speak about the given topic in his or her own words. Learners will learn and use antonyms of a given set of words.
Learners will write (or draw) to describe a topic.
Science:
Learners will identify different body parts and their role.</t>
  </si>
  <si>
    <t>Identify body parts ( show images)</t>
  </si>
  <si>
    <t>Draw three people that should help you when you feel unsafe?</t>
  </si>
  <si>
    <t>Sara was playing outside. All her friends were playing. Suddenly someone came and hugged her. Sara  feels uncomfortable when someone hugs her withhout their permission what should she do?</t>
  </si>
  <si>
    <t>Mihanti</t>
  </si>
  <si>
    <t>1. Role of environment in career choice
a. Natural resources and their impact on popular occupations
2. Role of interests, skills and traits in determining career choice
3. Traditional occupations of Qatar and connection between environment
and occupation in context</t>
  </si>
  <si>
    <t>If I love to help people, I love to learn about science and biology what should I be when I grow up?</t>
  </si>
  <si>
    <t>Make a list of all the jobs you can think off!</t>
  </si>
  <si>
    <t>Which of these jobs do you think will no longer be needed in 2030!</t>
  </si>
  <si>
    <t>Learn a new language or skill that'll stick with you forever!</t>
  </si>
  <si>
    <t>Body Art</t>
  </si>
  <si>
    <t>- Understanding artistic ideas and creating work that is personal and creative.
- Understanding the difference between 2D and 3D shapes
- Identify basic 2D and 3D shapes
- Understanding and evaluating how the arts convey meaning
- Relating artistic ideas and work with personal meaning and external
context.</t>
  </si>
  <si>
    <t>Show images of 2D/3D shapes and ask them to categorize them.</t>
  </si>
  <si>
    <t>Can you draw a cube?</t>
  </si>
  <si>
    <t>Look around you, what shapes do you see? Are they 2D or 3D?</t>
  </si>
  <si>
    <t xml:space="preserve">Conflict Resolution
</t>
  </si>
  <si>
    <t>- Identify causes and effects of conflict, and practice different strategies to diffuse or resolve conflict situations
- Understand empathy through imagining and describing the feelings and motivations of people in challenging situations.
- Explore different perspectives to understand an issue better
- Identify parts of a sentence (subject, verb, object).
- Read a story to infer the characters’ feelings and thoughts.
- Identify and use simple and continuous tenses
- Write a diary entry from a different perspective
- Produce an informal letter.
- Convert sentences from direct to reported speech.</t>
  </si>
  <si>
    <t>- What does "conflict" mean?
- Why do conflicts happen? 
- What is the difference between empathy and sympathy?
Identify the subject, verb, direct object, and indirect object in the following sentences:
1. Ahmed opened the box slowly.
2. I helped my mother cook dinner.
Write a short paragraph using the present/ past simple and present/ past continuous
Convert the following sentences from direct into reported speech:
1. I learned to swim when I was 7 years old.
2. I enjoy drawing natural scences.</t>
  </si>
  <si>
    <t xml:space="preserve">- If two of your friends are in a conflict and reached out to you for help, what would you do to help them? 
- Write an informal letter to a friend telling them about a conflict you had. </t>
  </si>
  <si>
    <t>- Communication:
1. Writing and presenting an empathetic response.
2. Communicating what empathy means to an audience. 
- Creativity.
- Critical Thinking:
1. Explaining different points of views in a given situation.</t>
  </si>
  <si>
    <t>Conflict Resolution</t>
  </si>
  <si>
    <t>- Identify causes and effects of conflict, and practice different strategies to diffuse or resolve conflict situations
- Understand empathy through imagining and describing the feelings and motivations of people in challenging situations.
- Explore different perspectives to understand an issue better
- Identify and use modal verbs.
- Read a story to infer the characters’ feelings and thoughts.
- Identify and use perfect and continuous tenses
- Write a diary entry from a different perspective
- Produce an informal letter.
- Convert sentences from direct to reported speech.</t>
  </si>
  <si>
    <t>"- What does ""conflict"" mean?
- Why do conflicts happen? 
- What is the difference between empathy and sympathy?
What are modal verbs? What are they used for? Give examples of modal verbs.
Write a short paragraph using the present/ past perfect and present/ past continuous
Convert the following sentences from direct into reported speech:
1. I learned to swim when I was 7 years old.
2. I enjoy drawing natural scences."</t>
  </si>
  <si>
    <t>Host the World Cup</t>
  </si>
  <si>
    <t>- Football Rules - Addition within 20 practice -Measurement - Telling Time</t>
  </si>
  <si>
    <t>How many minutes are in a football game? a. 60 b. 70 c.90</t>
  </si>
  <si>
    <t>Can you measure the height of your friend</t>
  </si>
  <si>
    <t>If the football game starts at 1:00, when is half time?</t>
  </si>
  <si>
    <t xml:space="preserve">Designers of Change </t>
  </si>
  <si>
    <t>1. Understanding the role of clothes and their functions
2. Understanding the impact of fashion on the environment
3. Understanding the role of mathematics in fashion design - measurements, areas, angles, profit, markups etc.
4. Holistic understanding of sustainability from production to retail</t>
  </si>
  <si>
    <t>1. Why do we need clothes?
2. How does the fabric or material you use to design clothes affect the measurements?
3. What does sustainable fashion mean?
4. How Are some fabrics more sustainable than others?
5. Are fabrics made from recycled materials more sustainable?
6. How can I tell if a fashion brand is sustainable?
7. Is buying second-hand more sustainable?</t>
  </si>
  <si>
    <t>Sketch a design for a thobe for someone whose measurements are as follows:
- 5 feet tall
- 12 inches shoulder width
- 24 inches chest width
- 22 inch arm length
Draw a sketch of a thobe keeping in mind the measurements above. You must:
- Convert inches to centimeters and write the measurements in bothunits. 1 inch = 2.54 centimeters
- Think about the parts you need to write measurements for
- Consider how tight or loose the design will be</t>
  </si>
  <si>
    <t>- Critical thinking and creativity displayed in the identification of the concept and function of the clothing item and selection of the material
- Critical thinking applied in ensuring sustainability of the item and developing the life cycle
- Creativity of the design of the clothing item</t>
  </si>
  <si>
    <t>1. Learners will understand how the earth was formed and explore tectonic plates and the various layers of the Earth
2. Learners will understand how the movement of the tectonic plates leads to the formation of geographical features
3. Learners will explore ways in which they can develop earthquake resistant structures
4. Learners will be able identify any risks or dangerous areas and items within their homes and come up with earthquake preparedness
protocols for their homes</t>
  </si>
  <si>
    <t xml:space="preserve">1. Explain the process of how the Earth's surface and continents formed.
2. Describe the four main layers of the Earth and their characteristics.
3. Explain how the movement of tectonic plates leads to the formation of geographical features.
4. Describe the differences between the crust, mantle, outer core, and inner core.
5. Explain how the Earth's supercontinent Pangaea split into the current different continents.
</t>
  </si>
  <si>
    <t>1. Identify the risks and dangerous areas within your home and explain how you would prepare for an earthquake.</t>
  </si>
  <si>
    <t>1. Discuss the importance of earthquake-resistant structures and give an example of one.   
2. How can you develop earthquake-resistant structures in your community?
3. What should be done before an earthquake strikes?
4. How would you educate your community about earthquake safety and preparedness?</t>
  </si>
  <si>
    <t>My Vision Book</t>
  </si>
  <si>
    <t xml:space="preserve">My Peacock </t>
  </si>
  <si>
    <t>My Cute Cat</t>
  </si>
  <si>
    <t>Find mantra guide</t>
  </si>
  <si>
    <t>Assessment Notes:</t>
  </si>
  <si>
    <t>Measure what Matters</t>
  </si>
  <si>
    <r>
      <rPr>
        <sz val="11"/>
        <color theme="1"/>
        <rFont val="Calibri"/>
      </rPr>
      <t>-</t>
    </r>
    <r>
      <rPr>
        <sz val="7"/>
        <color theme="1"/>
        <rFont val="Times New Roman"/>
      </rPr>
      <t xml:space="preserve">          </t>
    </r>
    <r>
      <rPr>
        <sz val="11"/>
        <color theme="1"/>
        <rFont val="Calibri"/>
      </rPr>
      <t>The projects are designed for holistic development of learners that includes:</t>
    </r>
  </si>
  <si>
    <r>
      <rPr>
        <sz val="11"/>
        <color theme="1"/>
        <rFont val="Courier New"/>
      </rPr>
      <t>o</t>
    </r>
    <r>
      <rPr>
        <sz val="7"/>
        <color theme="1"/>
        <rFont val="Times New Roman"/>
      </rPr>
      <t xml:space="preserve">   </t>
    </r>
    <r>
      <rPr>
        <sz val="11"/>
        <color theme="1"/>
        <rFont val="Calibri"/>
      </rPr>
      <t>21</t>
    </r>
    <r>
      <rPr>
        <vertAlign val="superscript"/>
        <sz val="11"/>
        <color theme="1"/>
        <rFont val="Calibri"/>
      </rPr>
      <t>st</t>
    </r>
    <r>
      <rPr>
        <sz val="11"/>
        <color theme="1"/>
        <rFont val="Calibri"/>
      </rPr>
      <t xml:space="preserve"> century skills (critical thinking, communications, creativity)</t>
    </r>
  </si>
  <si>
    <r>
      <rPr>
        <sz val="11"/>
        <color theme="1"/>
        <rFont val="Courier New"/>
      </rPr>
      <t>o</t>
    </r>
    <r>
      <rPr>
        <sz val="7"/>
        <color theme="1"/>
        <rFont val="Times New Roman"/>
      </rPr>
      <t xml:space="preserve">   </t>
    </r>
    <r>
      <rPr>
        <sz val="11"/>
        <color theme="1"/>
        <rFont val="Calibri"/>
      </rPr>
      <t>Conceptual and discovery (applied learning) (What human actions cause floods and how can we be prepared for them? What makes restaurants popular? How can we conserve waters?)</t>
    </r>
  </si>
  <si>
    <r>
      <rPr>
        <sz val="11"/>
        <color theme="1"/>
        <rFont val="Courier New"/>
      </rPr>
      <t>o</t>
    </r>
    <r>
      <rPr>
        <sz val="7"/>
        <color theme="1"/>
        <rFont val="Times New Roman"/>
      </rPr>
      <t xml:space="preserve">   </t>
    </r>
    <r>
      <rPr>
        <sz val="11"/>
        <color theme="1"/>
        <rFont val="Calibri"/>
      </rPr>
      <t>Skills (writing, comprehension, testing hypothesis, chronology etc.)</t>
    </r>
  </si>
  <si>
    <r>
      <rPr>
        <sz val="11"/>
        <color theme="1"/>
        <rFont val="Courier New"/>
      </rPr>
      <t>o</t>
    </r>
    <r>
      <rPr>
        <sz val="7"/>
        <color theme="1"/>
        <rFont val="Times New Roman"/>
      </rPr>
      <t xml:space="preserve">   </t>
    </r>
    <r>
      <rPr>
        <sz val="11"/>
        <color theme="1"/>
        <rFont val="Calibri"/>
      </rPr>
      <t>Knowledge (alphabets, vocabulary etc.)</t>
    </r>
  </si>
  <si>
    <r>
      <rPr>
        <sz val="11"/>
        <color theme="1"/>
        <rFont val="Calibri"/>
      </rPr>
      <t>-</t>
    </r>
    <r>
      <rPr>
        <sz val="7"/>
        <color theme="1"/>
        <rFont val="Times New Roman"/>
      </rPr>
      <t xml:space="preserve">          </t>
    </r>
    <r>
      <rPr>
        <sz val="11"/>
        <color theme="1"/>
        <rFont val="Calibri"/>
      </rPr>
      <t>It is important to demonstrate the important learning and growth and help us understand the effectiveness of the approach and projects</t>
    </r>
  </si>
  <si>
    <r>
      <rPr>
        <sz val="11"/>
        <color theme="1"/>
        <rFont val="Calibri"/>
      </rPr>
      <t>-</t>
    </r>
    <r>
      <rPr>
        <sz val="7"/>
        <color theme="1"/>
        <rFont val="Times New Roman"/>
      </rPr>
      <t xml:space="preserve">          </t>
    </r>
    <r>
      <rPr>
        <sz val="11"/>
        <color theme="1"/>
        <rFont val="Calibri"/>
      </rPr>
      <t>Baseline: To understand the prior abilities of the student in order to:</t>
    </r>
  </si>
  <si>
    <r>
      <rPr>
        <sz val="11"/>
        <color theme="1"/>
        <rFont val="Courier New"/>
      </rPr>
      <t>o</t>
    </r>
    <r>
      <rPr>
        <sz val="7"/>
        <color theme="1"/>
        <rFont val="Times New Roman"/>
      </rPr>
      <t xml:space="preserve">   </t>
    </r>
    <r>
      <rPr>
        <sz val="11"/>
        <color theme="1"/>
        <rFont val="Calibri"/>
      </rPr>
      <t>Select appropriate projects and / or contextualize projects based on needs, gaps and previous understanding</t>
    </r>
  </si>
  <si>
    <r>
      <rPr>
        <sz val="11"/>
        <color theme="1"/>
        <rFont val="Courier New"/>
      </rPr>
      <t>o</t>
    </r>
    <r>
      <rPr>
        <sz val="7"/>
        <color theme="1"/>
        <rFont val="Times New Roman"/>
      </rPr>
      <t xml:space="preserve">   </t>
    </r>
    <r>
      <rPr>
        <sz val="11"/>
        <color theme="1"/>
        <rFont val="Calibri"/>
      </rPr>
      <t>Gauge progress based on participation in this approach</t>
    </r>
  </si>
  <si>
    <r>
      <rPr>
        <sz val="11"/>
        <color theme="1"/>
        <rFont val="Calibri"/>
      </rPr>
      <t>-</t>
    </r>
    <r>
      <rPr>
        <sz val="7"/>
        <color theme="1"/>
        <rFont val="Times New Roman"/>
      </rPr>
      <t xml:space="preserve">          </t>
    </r>
    <r>
      <rPr>
        <sz val="11"/>
        <color theme="1"/>
        <rFont val="Calibri"/>
      </rPr>
      <t>IDD is developing a question bank for each of the projects that include in each of the above areas, where applicable. Partners are recommended to chose questions across each of the above domains relevant for the projects e.g. one from the conceptual learning, skills, knowledge etc. The bank is still in test phase and with examples of questions</t>
    </r>
  </si>
  <si>
    <r>
      <rPr>
        <sz val="11"/>
        <color theme="1"/>
        <rFont val="Calibri"/>
      </rPr>
      <t>-</t>
    </r>
    <r>
      <rPr>
        <sz val="7"/>
        <color theme="1"/>
        <rFont val="Times New Roman"/>
      </rPr>
      <t xml:space="preserve">          </t>
    </r>
    <r>
      <rPr>
        <sz val="11"/>
        <color theme="1"/>
        <rFont val="Calibri"/>
      </rPr>
      <t>IDD has developed a basic 21</t>
    </r>
    <r>
      <rPr>
        <vertAlign val="superscript"/>
        <sz val="11"/>
        <color theme="1"/>
        <rFont val="Calibri"/>
      </rPr>
      <t>st</t>
    </r>
    <r>
      <rPr>
        <sz val="11"/>
        <color theme="1"/>
        <rFont val="Calibri"/>
      </rPr>
      <t xml:space="preserve"> century skills assessment which has an exercise that collectively evaluates all the concepts</t>
    </r>
  </si>
  <si>
    <r>
      <rPr>
        <sz val="11"/>
        <color theme="1"/>
        <rFont val="Calibri"/>
      </rPr>
      <t>-</t>
    </r>
    <r>
      <rPr>
        <sz val="7"/>
        <color theme="1"/>
        <rFont val="Times New Roman"/>
      </rPr>
      <t xml:space="preserve">          </t>
    </r>
    <r>
      <rPr>
        <sz val="11"/>
        <color theme="1"/>
        <rFont val="Calibri"/>
      </rPr>
      <t>Ongoing or Formative Assessment: To understand ongoing growth in order to:</t>
    </r>
  </si>
  <si>
    <r>
      <rPr>
        <sz val="11"/>
        <color theme="1"/>
        <rFont val="Courier New"/>
      </rPr>
      <t>o</t>
    </r>
    <r>
      <rPr>
        <sz val="7"/>
        <color theme="1"/>
        <rFont val="Times New Roman"/>
      </rPr>
      <t xml:space="preserve">   </t>
    </r>
    <r>
      <rPr>
        <sz val="11"/>
        <color theme="1"/>
        <rFont val="Calibri"/>
      </rPr>
      <t>Plan the projects to be chosen and implemented next</t>
    </r>
  </si>
  <si>
    <r>
      <rPr>
        <sz val="11"/>
        <color theme="1"/>
        <rFont val="Courier New"/>
      </rPr>
      <t>o</t>
    </r>
    <r>
      <rPr>
        <sz val="7"/>
        <color theme="1"/>
        <rFont val="Times New Roman"/>
      </rPr>
      <t xml:space="preserve">   </t>
    </r>
    <r>
      <rPr>
        <sz val="11"/>
        <color theme="1"/>
        <rFont val="Calibri"/>
      </rPr>
      <t>Plan any revision activities and the next pedagogical approach</t>
    </r>
  </si>
  <si>
    <r>
      <rPr>
        <sz val="11"/>
        <color theme="1"/>
        <rFont val="Courier New"/>
      </rPr>
      <t>o</t>
    </r>
    <r>
      <rPr>
        <sz val="7"/>
        <color theme="1"/>
        <rFont val="Times New Roman"/>
      </rPr>
      <t xml:space="preserve">   </t>
    </r>
    <r>
      <rPr>
        <sz val="11"/>
        <color theme="1"/>
        <rFont val="Calibri"/>
      </rPr>
      <t>Understand and demonstrate growth</t>
    </r>
  </si>
  <si>
    <r>
      <rPr>
        <sz val="11"/>
        <color theme="1"/>
        <rFont val="Calibri"/>
      </rPr>
      <t>-</t>
    </r>
    <r>
      <rPr>
        <sz val="7"/>
        <color theme="1"/>
        <rFont val="Times New Roman"/>
      </rPr>
      <t xml:space="preserve">          </t>
    </r>
    <r>
      <rPr>
        <sz val="11"/>
        <color theme="1"/>
        <rFont val="Calibri"/>
      </rPr>
      <t>Partners should use the question bank to develop assessments</t>
    </r>
  </si>
  <si>
    <r>
      <rPr>
        <sz val="11"/>
        <color theme="1"/>
        <rFont val="Calibri"/>
      </rPr>
      <t>-</t>
    </r>
    <r>
      <rPr>
        <sz val="7"/>
        <color theme="1"/>
        <rFont val="Times New Roman"/>
      </rPr>
      <t xml:space="preserve">          </t>
    </r>
    <r>
      <rPr>
        <sz val="11"/>
        <color theme="1"/>
        <rFont val="Calibri"/>
      </rPr>
      <t>Evaluate the final student product based on the assessment criteria in each of the projects by developing a more detailed rubric</t>
    </r>
  </si>
  <si>
    <r>
      <rPr>
        <sz val="11"/>
        <color theme="1"/>
        <rFont val="Calibri"/>
      </rPr>
      <t>-</t>
    </r>
    <r>
      <rPr>
        <sz val="7"/>
        <color theme="1"/>
        <rFont val="Times New Roman"/>
      </rPr>
      <t xml:space="preserve">          </t>
    </r>
    <r>
      <rPr>
        <sz val="11"/>
        <color theme="1"/>
        <rFont val="Calibri"/>
      </rPr>
      <t>Encouraged to do focus group discussions at the end of each project to have an open discussion on areas of discovery, challenges and how these were overcome etc.</t>
    </r>
  </si>
  <si>
    <r>
      <rPr>
        <sz val="11"/>
        <color theme="1"/>
        <rFont val="Calibri"/>
      </rPr>
      <t>-</t>
    </r>
    <r>
      <rPr>
        <sz val="7"/>
        <color theme="1"/>
        <rFont val="Times New Roman"/>
      </rPr>
      <t xml:space="preserve">          </t>
    </r>
    <r>
      <rPr>
        <sz val="11"/>
        <color theme="1"/>
        <rFont val="Calibri"/>
      </rPr>
      <t>Encouraged to also try and build student reflective practice, by asking them to evaluate their own work and effort, along with justifications.</t>
    </r>
  </si>
  <si>
    <r>
      <rPr>
        <sz val="11"/>
        <color theme="1"/>
        <rFont val="Calibri"/>
      </rPr>
      <t>-</t>
    </r>
    <r>
      <rPr>
        <sz val="7"/>
        <color theme="1"/>
        <rFont val="Times New Roman"/>
      </rPr>
      <t xml:space="preserve">          </t>
    </r>
    <r>
      <rPr>
        <sz val="11"/>
        <color theme="1"/>
        <rFont val="Calibri"/>
      </rPr>
      <t>Peer review can also be encouraged on the final presentation. It is advised to use positive feedback initially for example: What did you learn from your friend’s presentation / project? What did you wish you had done based on what he / she did? Etc. and then gradually add the questions around: What would you do differently if this was your project? What was not clear?</t>
    </r>
  </si>
  <si>
    <t>In the case of remote learning, the options around assessment include:</t>
  </si>
  <si>
    <r>
      <rPr>
        <sz val="11"/>
        <color theme="1"/>
        <rFont val="Calibri"/>
      </rPr>
      <t>-</t>
    </r>
    <r>
      <rPr>
        <sz val="7"/>
        <color theme="1"/>
        <rFont val="Times New Roman"/>
      </rPr>
      <t xml:space="preserve">          </t>
    </r>
    <r>
      <rPr>
        <sz val="11"/>
        <color theme="1"/>
        <rFont val="Calibri"/>
      </rPr>
      <t>Baseline:</t>
    </r>
  </si>
  <si>
    <r>
      <rPr>
        <sz val="11"/>
        <color theme="1"/>
        <rFont val="Courier New"/>
      </rPr>
      <t>o</t>
    </r>
    <r>
      <rPr>
        <sz val="7"/>
        <color theme="1"/>
        <rFont val="Times New Roman"/>
      </rPr>
      <t xml:space="preserve">   </t>
    </r>
    <r>
      <rPr>
        <sz val="11"/>
        <color theme="1"/>
        <rFont val="Calibri"/>
      </rPr>
      <t>Using prior student work / assessments</t>
    </r>
  </si>
  <si>
    <r>
      <rPr>
        <sz val="11"/>
        <color theme="1"/>
        <rFont val="Courier New"/>
      </rPr>
      <t>o</t>
    </r>
    <r>
      <rPr>
        <sz val="7"/>
        <color theme="1"/>
        <rFont val="Times New Roman"/>
      </rPr>
      <t xml:space="preserve">   </t>
    </r>
    <r>
      <rPr>
        <sz val="11"/>
        <color theme="1"/>
        <rFont val="Calibri"/>
      </rPr>
      <t>Asking students to orally answer some of the questions on the phone</t>
    </r>
  </si>
  <si>
    <r>
      <rPr>
        <sz val="11"/>
        <color theme="1"/>
        <rFont val="Courier New"/>
      </rPr>
      <t>o</t>
    </r>
    <r>
      <rPr>
        <sz val="7"/>
        <color theme="1"/>
        <rFont val="Times New Roman"/>
      </rPr>
      <t xml:space="preserve">   </t>
    </r>
    <r>
      <rPr>
        <sz val="11"/>
        <color theme="1"/>
        <rFont val="Calibri"/>
      </rPr>
      <t>Asking students to share “rapid-responses” over SMS / Whatsapp chats</t>
    </r>
  </si>
  <si>
    <r>
      <rPr>
        <sz val="11"/>
        <color theme="1"/>
        <rFont val="Courier New"/>
      </rPr>
      <t>o</t>
    </r>
    <r>
      <rPr>
        <sz val="7"/>
        <color theme="1"/>
        <rFont val="Times New Roman"/>
      </rPr>
      <t xml:space="preserve">   </t>
    </r>
    <r>
      <rPr>
        <sz val="11"/>
        <color theme="1"/>
        <rFont val="Calibri"/>
      </rPr>
      <t>Ask parents / community facilitators to run the assessment and share their views based on a detailed rubric given to them</t>
    </r>
  </si>
  <si>
    <r>
      <rPr>
        <sz val="11"/>
        <color theme="1"/>
        <rFont val="Calibri"/>
      </rPr>
      <t>-</t>
    </r>
    <r>
      <rPr>
        <sz val="7"/>
        <color theme="1"/>
        <rFont val="Times New Roman"/>
      </rPr>
      <t xml:space="preserve">          </t>
    </r>
    <r>
      <rPr>
        <sz val="11"/>
        <color theme="1"/>
        <rFont val="Calibri"/>
      </rPr>
      <t>Ongoing Learning:</t>
    </r>
  </si>
  <si>
    <r>
      <rPr>
        <sz val="11"/>
        <color theme="1"/>
        <rFont val="Courier New"/>
      </rPr>
      <t>o</t>
    </r>
    <r>
      <rPr>
        <sz val="7"/>
        <color theme="1"/>
        <rFont val="Times New Roman"/>
      </rPr>
      <t xml:space="preserve">   </t>
    </r>
    <r>
      <rPr>
        <sz val="11"/>
        <color theme="1"/>
        <rFont val="Calibri"/>
      </rPr>
      <t>Student self-reflection, teachers can gradually build this capacity for self-evaluation that includes: i) younger students giving their own work a “average, good, great” or “</t>
    </r>
    <r>
      <rPr>
        <sz val="11"/>
        <color theme="1"/>
        <rFont val="Wingdings"/>
      </rPr>
      <t>L</t>
    </r>
    <r>
      <rPr>
        <sz val="11"/>
        <color theme="1"/>
        <rFont val="Calibri"/>
      </rPr>
      <t xml:space="preserve"> :I </t>
    </r>
    <r>
      <rPr>
        <sz val="11"/>
        <color theme="1"/>
        <rFont val="Wingdings"/>
      </rPr>
      <t>J</t>
    </r>
    <r>
      <rPr>
        <sz val="11"/>
        <color theme="1"/>
        <rFont val="Calibri"/>
      </rPr>
      <t>” rating based on 2 – 3 criteria including effort, clarity of drawings etc., ii) Older students can be given a few generic rubric or critieria and then can rate themselves or on a numerical scale with comments e.g. 8/10 on the essay, 6/10 on the creativity in the story etc.Many of the projects have a final presentation to the family / peers and students should take the comments in this demonstration when doing their self-reflection</t>
    </r>
  </si>
  <si>
    <r>
      <rPr>
        <sz val="11"/>
        <color theme="1"/>
        <rFont val="Courier New"/>
      </rPr>
      <t>o</t>
    </r>
    <r>
      <rPr>
        <sz val="7"/>
        <color theme="1"/>
        <rFont val="Times New Roman"/>
      </rPr>
      <t xml:space="preserve">   </t>
    </r>
    <r>
      <rPr>
        <sz val="11"/>
        <color theme="1"/>
        <rFont val="Calibri"/>
      </rPr>
      <t>Parent lead assessment and reflection on student work. I) For educated parents who have the time they can read the assessment criteria and then rate students or be given a rubric to fill and ii) For parents that are less educated and have less time, they can be given either very simple criteria and rating on a scale of 3 e.g. average, good, great</t>
    </r>
  </si>
  <si>
    <r>
      <rPr>
        <sz val="11"/>
        <color theme="1"/>
        <rFont val="Calibri"/>
      </rPr>
      <t>-</t>
    </r>
    <r>
      <rPr>
        <sz val="7"/>
        <color theme="1"/>
        <rFont val="Times New Roman"/>
      </rPr>
      <t xml:space="preserve">          </t>
    </r>
    <r>
      <rPr>
        <sz val="11"/>
        <color theme="1"/>
        <rFont val="Calibri"/>
      </rPr>
      <t>Suggestions: Have students / parents reflect or give their assessment based on 3 – 4 questions / areas and given open fields</t>
    </r>
  </si>
  <si>
    <r>
      <rPr>
        <sz val="11"/>
        <color theme="1"/>
        <rFont val="Courier New"/>
      </rPr>
      <t>o</t>
    </r>
    <r>
      <rPr>
        <sz val="7"/>
        <color theme="1"/>
        <rFont val="Times New Roman"/>
      </rPr>
      <t xml:space="preserve">   </t>
    </r>
    <r>
      <rPr>
        <sz val="11"/>
        <color theme="1"/>
        <rFont val="Calibri"/>
      </rPr>
      <t>Teacher / facilitator lead: Can have a conversation after the project completion with students to understand how much their learning was by asking questions such as:</t>
    </r>
  </si>
  <si>
    <r>
      <rPr>
        <sz val="11"/>
        <color theme="1"/>
        <rFont val="Noto Sans Symbols"/>
      </rPr>
      <t>§</t>
    </r>
    <r>
      <rPr>
        <sz val="7"/>
        <color theme="1"/>
        <rFont val="Times New Roman"/>
      </rPr>
      <t xml:space="preserve">  </t>
    </r>
    <r>
      <rPr>
        <sz val="11"/>
        <color theme="1"/>
        <rFont val="Calibri"/>
      </rPr>
      <t>What were the new things they learned through this project?</t>
    </r>
  </si>
  <si>
    <r>
      <rPr>
        <sz val="11"/>
        <color theme="1"/>
        <rFont val="Noto Sans Symbols"/>
      </rPr>
      <t>§</t>
    </r>
    <r>
      <rPr>
        <sz val="7"/>
        <color theme="1"/>
        <rFont val="Times New Roman"/>
      </rPr>
      <t xml:space="preserve">  </t>
    </r>
    <r>
      <rPr>
        <sz val="11"/>
        <color theme="1"/>
        <rFont val="Calibri"/>
      </rPr>
      <t>What was the part they found most difficult and how did they overcome it?</t>
    </r>
  </si>
  <si>
    <r>
      <rPr>
        <sz val="11"/>
        <color theme="1"/>
        <rFont val="Noto Sans Symbols"/>
      </rPr>
      <t>§</t>
    </r>
    <r>
      <rPr>
        <sz val="7"/>
        <color theme="1"/>
        <rFont val="Times New Roman"/>
      </rPr>
      <t xml:space="preserve">  </t>
    </r>
    <r>
      <rPr>
        <sz val="11"/>
        <color theme="1"/>
        <rFont val="Calibri"/>
      </rPr>
      <t>What did they know before and did the project help them discover anything different?</t>
    </r>
  </si>
  <si>
    <r>
      <rPr>
        <sz val="11"/>
        <color theme="1"/>
        <rFont val="Noto Sans Symbols"/>
      </rPr>
      <t>§</t>
    </r>
    <r>
      <rPr>
        <sz val="7"/>
        <color theme="1"/>
        <rFont val="Times New Roman"/>
      </rPr>
      <t xml:space="preserve">  </t>
    </r>
    <r>
      <rPr>
        <sz val="11"/>
        <color theme="1"/>
        <rFont val="Calibri"/>
      </rPr>
      <t>What was the most fun part of the project and why?</t>
    </r>
  </si>
  <si>
    <r>
      <rPr>
        <sz val="11"/>
        <color theme="1"/>
        <rFont val="Noto Sans Symbols"/>
      </rPr>
      <t>§</t>
    </r>
    <r>
      <rPr>
        <sz val="7"/>
        <color theme="1"/>
        <rFont val="Times New Roman"/>
      </rPr>
      <t xml:space="preserve">  </t>
    </r>
    <r>
      <rPr>
        <sz val="11"/>
        <color theme="1"/>
        <rFont val="Calibri"/>
      </rPr>
      <t>Describe the final outcome of the project and what makes it special?</t>
    </r>
  </si>
  <si>
    <t>Questions such as these would help teachers get a sense of what the students were able to absorb and learn through the projects, in some cases this can be done in group calls and by directing different questions to each learner</t>
  </si>
  <si>
    <r>
      <rPr>
        <sz val="11"/>
        <color theme="1"/>
        <rFont val="Calibri"/>
      </rPr>
      <t>-</t>
    </r>
    <r>
      <rPr>
        <sz val="7"/>
        <color theme="1"/>
        <rFont val="Times New Roman"/>
      </rPr>
      <t xml:space="preserve">          </t>
    </r>
    <r>
      <rPr>
        <sz val="11"/>
        <color theme="1"/>
        <rFont val="Calibri"/>
      </rPr>
      <t>Aspects to watch out for:</t>
    </r>
  </si>
  <si>
    <r>
      <rPr>
        <sz val="11"/>
        <color theme="1"/>
        <rFont val="Courier New"/>
      </rPr>
      <t>o</t>
    </r>
    <r>
      <rPr>
        <sz val="7"/>
        <color theme="1"/>
        <rFont val="Times New Roman"/>
      </rPr>
      <t xml:space="preserve">   </t>
    </r>
    <r>
      <rPr>
        <sz val="11"/>
        <color theme="1"/>
        <rFont val="Calibri"/>
      </rPr>
      <t>Parents and facilitators helping students assuming it is a “high-stakes” test</t>
    </r>
  </si>
  <si>
    <r>
      <rPr>
        <sz val="11"/>
        <color theme="1"/>
        <rFont val="Courier New"/>
      </rPr>
      <t>o</t>
    </r>
    <r>
      <rPr>
        <sz val="7"/>
        <color theme="1"/>
        <rFont val="Times New Roman"/>
      </rPr>
      <t xml:space="preserve">   </t>
    </r>
    <r>
      <rPr>
        <sz val="11"/>
        <color theme="1"/>
        <rFont val="Calibri"/>
      </rPr>
      <t>Many facilitators and teachers may not be familiar with 21</t>
    </r>
    <r>
      <rPr>
        <vertAlign val="superscript"/>
        <sz val="11"/>
        <color theme="1"/>
        <rFont val="Calibri"/>
      </rPr>
      <t>st</t>
    </r>
    <r>
      <rPr>
        <sz val="11"/>
        <color theme="1"/>
        <rFont val="Calibri"/>
      </rPr>
      <t xml:space="preserve"> century skills and the rubric while specific, might need additional training and support</t>
    </r>
  </si>
  <si>
    <t xml:space="preserve">There are 4 categories for baseline assessment </t>
  </si>
  <si>
    <r>
      <rPr>
        <b/>
        <sz val="11"/>
        <color rgb="FF1F497D"/>
        <rFont val="Calibri"/>
      </rPr>
      <t>Knowledge Questions:</t>
    </r>
    <r>
      <rPr>
        <sz val="11"/>
        <color rgb="FF1F497D"/>
        <rFont val="Calibri"/>
      </rPr>
      <t> Information, facts or understanding on a particular topic (Knowledge includes recall, reproduction, copying, computing, defining, and recognizing</t>
    </r>
  </si>
  <si>
    <r>
      <rPr>
        <b/>
        <sz val="11"/>
        <color rgb="FF1F497D"/>
        <rFont val="Calibri"/>
      </rPr>
      <t>Skills Questions:</t>
    </r>
    <r>
      <rPr>
        <sz val="11"/>
        <color rgb="FF1F497D"/>
        <rFont val="Calibri"/>
      </rPr>
      <t> Ability of using information and applying it in different contexts (Skills such as comparing, organizing, summarizing, predicting, and estimating etc.)</t>
    </r>
  </si>
  <si>
    <r>
      <rPr>
        <b/>
        <sz val="11"/>
        <color rgb="FF1F497D"/>
        <rFont val="Calibri"/>
      </rPr>
      <t>Conceptual Questions: </t>
    </r>
    <r>
      <rPr>
        <sz val="11"/>
        <color rgb="FF1F497D"/>
        <rFont val="Calibri"/>
      </rPr>
      <t>Demonstrating an understanding of the main or central idea to build an understanding of how the real world works (understanding implications of human action, why certain choices are made, understanding of phenomena etc.)</t>
    </r>
  </si>
  <si>
    <r>
      <rPr>
        <b/>
        <sz val="11"/>
        <color rgb="FF1F497D"/>
        <rFont val="Calibri"/>
      </rPr>
      <t>21</t>
    </r>
    <r>
      <rPr>
        <b/>
        <vertAlign val="superscript"/>
        <sz val="11"/>
        <color rgb="FF1F497D"/>
        <rFont val="Calibri"/>
      </rPr>
      <t>st</t>
    </r>
    <r>
      <rPr>
        <b/>
        <sz val="11"/>
        <color rgb="FF1F497D"/>
        <rFont val="Calibri"/>
      </rPr>
      <t> Century Questions: </t>
    </r>
    <r>
      <rPr>
        <sz val="11"/>
        <color rgb="FF1F497D"/>
        <rFont val="Calibri"/>
      </rPr>
      <t>Exercising and building abilities in the areas of creativity, communication and critical thinking</t>
    </r>
  </si>
  <si>
    <t>Project:</t>
  </si>
  <si>
    <t>Level:</t>
  </si>
  <si>
    <t>Curriculum Standards:</t>
  </si>
  <si>
    <t>Questions:</t>
  </si>
  <si>
    <t>Type:</t>
  </si>
  <si>
    <t>Answer:</t>
  </si>
  <si>
    <t>Suggested Questions</t>
  </si>
  <si>
    <r>
      <rPr>
        <b/>
        <sz val="12"/>
        <color rgb="FF000000"/>
        <rFont val="Calibri"/>
      </rPr>
      <t>English:</t>
    </r>
    <r>
      <rPr>
        <sz val="12"/>
        <color rgb="FF000000"/>
        <rFont val="Calibri"/>
      </rPr>
      <t xml:space="preserve"> Identify and describe characters, settings, and major events. Express opinions in writing and orally.</t>
    </r>
  </si>
  <si>
    <t>What is an interview?
a) information about a topic
b) one way we can collect information
c) a family tree</t>
  </si>
  <si>
    <r>
      <rPr>
        <b/>
        <sz val="12"/>
        <color rgb="FF000000"/>
        <rFont val="Calibri"/>
      </rPr>
      <t xml:space="preserve">Option B </t>
    </r>
    <r>
      <rPr>
        <sz val="12"/>
        <color rgb="FF000000"/>
        <rFont val="Calibri"/>
      </rPr>
      <t>-one way we can collect information</t>
    </r>
  </si>
  <si>
    <r>
      <rPr>
        <b/>
        <sz val="12"/>
        <color rgb="FF000000"/>
        <rFont val="Calibri"/>
      </rPr>
      <t xml:space="preserve">Math: </t>
    </r>
    <r>
      <rPr>
        <sz val="12"/>
        <color rgb="FF000000"/>
        <rFont val="Calibri"/>
      </rPr>
      <t>Make a table, tally chart</t>
    </r>
  </si>
  <si>
    <t>What did houses look like 50 years ago? Describe by writing or drawing</t>
  </si>
  <si>
    <r>
      <t xml:space="preserve">Accept appropriate answers. </t>
    </r>
    <r>
      <rPr>
        <b/>
        <sz val="12"/>
        <color rgb="FF000000"/>
        <rFont val="Calibri"/>
      </rPr>
      <t xml:space="preserve">e.g </t>
    </r>
    <r>
      <rPr>
        <sz val="12"/>
        <color rgb="FF000000"/>
        <rFont val="Calibri"/>
      </rPr>
      <t>Houses were smaller and were typically built with materials such as brick, wood, or stucco, and often featured shag carpeting, wood paneling, and linoleum floors.</t>
    </r>
  </si>
  <si>
    <r>
      <rPr>
        <b/>
        <sz val="12"/>
        <color rgb="FF000000"/>
        <rFont val="Calibri"/>
      </rPr>
      <t>Social Studies:</t>
    </r>
    <r>
      <rPr>
        <sz val="12"/>
        <color rgb="FF000000"/>
        <rFont val="Calibri"/>
      </rPr>
      <t xml:space="preserve"> Conducting research using primary sources (interviews)</t>
    </r>
  </si>
  <si>
    <t>What means of transportation did your family use 50 years ago? Describe by writing or drawing.</t>
  </si>
  <si>
    <r>
      <t xml:space="preserve">Accept appropriate answers. </t>
    </r>
    <r>
      <rPr>
        <b/>
        <sz val="12"/>
        <color rgb="FF000000"/>
        <rFont val="Calibri"/>
      </rPr>
      <t>e.g</t>
    </r>
    <r>
      <rPr>
        <sz val="12"/>
        <color rgb="FF000000"/>
        <rFont val="Calibri"/>
      </rPr>
      <t xml:space="preserve"> The means of transportation my family used 50 years ago were horses and camels. </t>
    </r>
  </si>
  <si>
    <t>If you have identified an occupation shared by many in your family tree, why do you think that this particular occupation was so popular among your family members?</t>
  </si>
  <si>
    <r>
      <t>Accept appropriate answers.</t>
    </r>
    <r>
      <rPr>
        <b/>
        <i/>
        <sz val="12"/>
        <color rgb="FF000000"/>
        <rFont val="Calibri"/>
      </rPr>
      <t xml:space="preserve"> e.g</t>
    </r>
    <r>
      <rPr>
        <i/>
        <sz val="12"/>
        <color rgb="FF000000"/>
        <rFont val="Calibri"/>
      </rPr>
      <t xml:space="preserve"> </t>
    </r>
    <r>
      <rPr>
        <sz val="12"/>
        <color rgb="FF000000"/>
        <rFont val="Calibri"/>
      </rPr>
      <t>farmers- to grow their own food</t>
    </r>
  </si>
  <si>
    <t>Name two similarities and differences between any two family members.</t>
  </si>
  <si>
    <t>Discovery</t>
  </si>
  <si>
    <r>
      <rPr>
        <i/>
        <sz val="12"/>
        <color rgb="FF000000"/>
        <rFont val="Calibri"/>
      </rPr>
      <t xml:space="preserve">Accept appropriate answers. </t>
    </r>
    <r>
      <rPr>
        <b/>
        <i/>
        <sz val="12"/>
        <color rgb="FF000000"/>
        <rFont val="Calibri"/>
      </rPr>
      <t xml:space="preserve">e.g </t>
    </r>
    <r>
      <rPr>
        <sz val="12"/>
        <color rgb="FF000000"/>
        <rFont val="Calibri"/>
      </rPr>
      <t>they both have dark hair but one of them is short and the other is tall</t>
    </r>
  </si>
  <si>
    <t>Why is it important to know about your family history?</t>
  </si>
  <si>
    <t>Accept appropriate answers.</t>
  </si>
  <si>
    <t>What is the most common career in your family?</t>
  </si>
  <si>
    <r>
      <t xml:space="preserve">Accept appropriate answers. </t>
    </r>
    <r>
      <rPr>
        <b/>
        <i/>
        <sz val="12"/>
        <color rgb="FF000000"/>
        <rFont val="Calibri"/>
      </rPr>
      <t xml:space="preserve">e.g </t>
    </r>
    <r>
      <rPr>
        <sz val="12"/>
        <color rgb="FF000000"/>
        <rFont val="Calibri"/>
      </rPr>
      <t>farmer/doctor</t>
    </r>
  </si>
  <si>
    <r>
      <rPr>
        <b/>
        <sz val="12"/>
        <color rgb="FF000000"/>
        <rFont val="Calibri"/>
      </rPr>
      <t>English:</t>
    </r>
    <r>
      <rPr>
        <sz val="12"/>
        <color rgb="FF000000"/>
        <rFont val="Calibri"/>
      </rPr>
      <t xml:space="preserve"> Describe familiar people, places, and things. Explain how specific images contribute to and clarify a text. Opinion and reason for opinion.</t>
    </r>
  </si>
  <si>
    <r>
      <rPr>
        <b/>
        <sz val="12"/>
        <color rgb="FF000000"/>
        <rFont val="Calibri"/>
      </rPr>
      <t>Math:</t>
    </r>
    <r>
      <rPr>
        <sz val="12"/>
        <color rgb="FF000000"/>
        <rFont val="Calibri"/>
      </rPr>
      <t xml:space="preserve"> Creating and reading tables</t>
    </r>
  </si>
  <si>
    <t xml:space="preserve">What did houses look like 50 years ago? Describe by writing or drawing </t>
  </si>
  <si>
    <r>
      <t xml:space="preserve">Accept appropriate answers; fully written sentences. 
</t>
    </r>
    <r>
      <rPr>
        <b/>
        <i/>
        <sz val="12"/>
        <color rgb="FF000000"/>
        <rFont val="Calibri"/>
      </rPr>
      <t>e.g</t>
    </r>
    <r>
      <rPr>
        <i/>
        <sz val="12"/>
        <color rgb="FF000000"/>
        <rFont val="Calibri"/>
      </rPr>
      <t xml:space="preserve"> </t>
    </r>
    <r>
      <rPr>
        <sz val="12"/>
        <color rgb="FF000000"/>
        <rFont val="Calibri"/>
      </rPr>
      <t xml:space="preserve">Houses 50 years ago looked like rectangular bungalows </t>
    </r>
  </si>
  <si>
    <r>
      <rPr>
        <b/>
        <sz val="12"/>
        <color rgb="FF000000"/>
        <rFont val="Calibri"/>
      </rPr>
      <t>Social studies:</t>
    </r>
    <r>
      <rPr>
        <sz val="12"/>
        <color rgb="FF000000"/>
        <rFont val="Calibri"/>
      </rPr>
      <t xml:space="preserve"> Prediction, research, and methods of interviews</t>
    </r>
  </si>
  <si>
    <t>What means of transportation did your family use 50 years ago?  Describe by writing or drawing</t>
  </si>
  <si>
    <r>
      <t xml:space="preserve">Accept appropriate answers; fully written sentences.
 </t>
    </r>
    <r>
      <rPr>
        <b/>
        <i/>
        <sz val="12"/>
        <color rgb="FF000000"/>
        <rFont val="Calibri"/>
      </rPr>
      <t>e.g</t>
    </r>
    <r>
      <rPr>
        <i/>
        <sz val="12"/>
        <color rgb="FF000000"/>
        <rFont val="Calibri"/>
      </rPr>
      <t xml:space="preserve"> </t>
    </r>
    <r>
      <rPr>
        <sz val="12"/>
        <color rgb="FF000000"/>
        <rFont val="Calibri"/>
      </rPr>
      <t>The means of transportation my family used 50 years ago is horses.</t>
    </r>
  </si>
  <si>
    <r>
      <rPr>
        <i/>
        <sz val="12"/>
        <color rgb="FF000000"/>
        <rFont val="Calibri"/>
      </rPr>
      <t xml:space="preserve">Accept appropriate answers; fully written sentences.
</t>
    </r>
    <r>
      <rPr>
        <b/>
        <i/>
        <sz val="12"/>
        <color rgb="FF000000"/>
        <rFont val="Calibri"/>
      </rPr>
      <t>e.g</t>
    </r>
    <r>
      <rPr>
        <i/>
        <sz val="12"/>
        <color rgb="FF000000"/>
        <rFont val="Calibri"/>
      </rPr>
      <t xml:space="preserve"> </t>
    </r>
    <r>
      <rPr>
        <sz val="12"/>
        <color rgb="FF000000"/>
        <rFont val="Calibri"/>
      </rPr>
      <t>farmers- I think this occupation was so popular among my family members because they could grow their own food</t>
    </r>
  </si>
  <si>
    <t>Name three similarities and differences between any two family members</t>
  </si>
  <si>
    <t xml:space="preserve">Discovery </t>
  </si>
  <si>
    <r>
      <t xml:space="preserve">Accept appropriate answers. </t>
    </r>
    <r>
      <rPr>
        <b/>
        <i/>
        <sz val="12"/>
        <color rgb="FF000000"/>
        <rFont val="Calibri"/>
      </rPr>
      <t xml:space="preserve">e.g </t>
    </r>
    <r>
      <rPr>
        <sz val="12"/>
        <color rgb="FF000000"/>
        <rFont val="Calibri"/>
      </rPr>
      <t>they are both beautiful but one of them is short and the other is tall</t>
    </r>
  </si>
  <si>
    <r>
      <t xml:space="preserve">Accept appropriate answers. </t>
    </r>
    <r>
      <rPr>
        <b/>
        <i/>
        <sz val="12"/>
        <color rgb="FF000000"/>
        <rFont val="Calibri"/>
      </rPr>
      <t>e.g</t>
    </r>
    <r>
      <rPr>
        <i/>
        <sz val="12"/>
        <color rgb="FF000000"/>
        <rFont val="Calibri"/>
      </rPr>
      <t xml:space="preserve"> farmer/doctor</t>
    </r>
  </si>
  <si>
    <t xml:space="preserve">My  Family Tree </t>
  </si>
  <si>
    <r>
      <rPr>
        <b/>
        <sz val="12"/>
        <color rgb="FF000000"/>
        <rFont val="Calibri"/>
      </rPr>
      <t xml:space="preserve">English: </t>
    </r>
    <r>
      <rPr>
        <sz val="12"/>
        <color rgb="FF000000"/>
        <rFont val="Calibri"/>
      </rPr>
      <t>Summarize story or the main ideas of the informative text. Describe in depth a character, setting, or event. Interpret information presented visually, orally, or quantitatively. Research and writing, multiple sources, quotations, reading amd explaining data</t>
    </r>
  </si>
  <si>
    <t>Give one example of primary and secondary sources in research</t>
  </si>
  <si>
    <r>
      <rPr>
        <i/>
        <sz val="12"/>
        <color rgb="FF000000"/>
        <rFont val="Calibri"/>
      </rPr>
      <t xml:space="preserve">Accept appropriate answers. </t>
    </r>
    <r>
      <rPr>
        <b/>
        <i/>
        <sz val="12"/>
        <color rgb="FF000000"/>
        <rFont val="Calibri"/>
      </rPr>
      <t xml:space="preserve">e.g
</t>
    </r>
    <r>
      <rPr>
        <sz val="12"/>
        <color rgb="FF000000"/>
        <rFont val="Calibri"/>
      </rPr>
      <t xml:space="preserve">Primary sources: pictures, letters
Secondary sources: textbooks, dictionaries </t>
    </r>
  </si>
  <si>
    <r>
      <rPr>
        <b/>
        <sz val="12"/>
        <color rgb="FF000000"/>
        <rFont val="Calibri"/>
      </rPr>
      <t>Math:</t>
    </r>
    <r>
      <rPr>
        <sz val="12"/>
        <color rgb="FF000000"/>
        <rFont val="Calibri"/>
      </rPr>
      <t xml:space="preserve"> Make a table</t>
    </r>
  </si>
  <si>
    <r>
      <t xml:space="preserve">Accept appropriate answers. fully written sentences. 
</t>
    </r>
    <r>
      <rPr>
        <b/>
        <i/>
        <sz val="12"/>
        <color rgb="FF000000"/>
        <rFont val="Calibri"/>
      </rPr>
      <t>e.g</t>
    </r>
    <r>
      <rPr>
        <i/>
        <sz val="12"/>
        <color rgb="FF000000"/>
        <rFont val="Calibri"/>
      </rPr>
      <t xml:space="preserve"> f</t>
    </r>
    <r>
      <rPr>
        <sz val="12"/>
        <color rgb="FF000000"/>
        <rFont val="Calibri"/>
      </rPr>
      <t>armers- I think this occupation was so popular among my family members because they could grow their own food</t>
    </r>
  </si>
  <si>
    <r>
      <rPr>
        <b/>
        <sz val="12"/>
        <color rgb="FF000000"/>
        <rFont val="Calibri"/>
      </rPr>
      <t>Social studies:</t>
    </r>
    <r>
      <rPr>
        <sz val="12"/>
        <color rgb="FF000000"/>
        <rFont val="Calibri"/>
      </rPr>
      <t xml:space="preserve"> Research, methods of interviewing</t>
    </r>
  </si>
  <si>
    <t>Write four differences between your childhood and your grandmother's childhood</t>
  </si>
  <si>
    <r>
      <t xml:space="preserve">Accept appropriate answers; fully written sentences.
</t>
    </r>
    <r>
      <rPr>
        <b/>
        <sz val="12"/>
        <color rgb="FF000000"/>
        <rFont val="Calibri"/>
      </rPr>
      <t xml:space="preserve">e.g </t>
    </r>
    <r>
      <rPr>
        <sz val="12"/>
        <color rgb="FF000000"/>
        <rFont val="Calibri"/>
      </rPr>
      <t>My grandmother did not play with smartphones while I do.</t>
    </r>
    <r>
      <rPr>
        <i/>
        <sz val="12"/>
        <color rgb="FF000000"/>
        <rFont val="Calibri"/>
      </rPr>
      <t xml:space="preserve"> </t>
    </r>
  </si>
  <si>
    <r>
      <rPr>
        <i/>
        <sz val="12"/>
        <color rgb="FF000000"/>
        <rFont val="Calibri"/>
      </rPr>
      <t xml:space="preserve">Accept appropriate answers; fully written sentences.
</t>
    </r>
    <r>
      <rPr>
        <b/>
        <i/>
        <sz val="12"/>
        <color rgb="FF000000"/>
        <rFont val="Calibri"/>
      </rPr>
      <t>e.g</t>
    </r>
    <r>
      <rPr>
        <i/>
        <sz val="12"/>
        <color rgb="FF000000"/>
        <rFont val="Calibri"/>
      </rPr>
      <t xml:space="preserve"> </t>
    </r>
    <r>
      <rPr>
        <sz val="12"/>
        <color rgb="FF000000"/>
        <rFont val="Calibri"/>
      </rPr>
      <t>they are both beautiful but one of them is short and the other is tall</t>
    </r>
  </si>
  <si>
    <t>Money Matters</t>
  </si>
  <si>
    <r>
      <rPr>
        <b/>
        <sz val="12"/>
        <color rgb="FF000000"/>
        <rFont val="Calibri"/>
      </rPr>
      <t>English:</t>
    </r>
    <r>
      <rPr>
        <sz val="12"/>
        <color rgb="FF000000"/>
        <rFont val="Calibri"/>
      </rPr>
      <t xml:space="preserve"> Expressing views, image and word describing quantities</t>
    </r>
  </si>
  <si>
    <t>What is your local currency called? List any two numbers (denominations) your currency comes in. For example, 5 U.S Dollars</t>
  </si>
  <si>
    <r>
      <rPr>
        <b/>
        <sz val="12"/>
        <color rgb="FF000000"/>
        <rFont val="Calibri"/>
      </rPr>
      <t>Math:</t>
    </r>
    <r>
      <rPr>
        <sz val="12"/>
        <color rgb="FF000000"/>
        <rFont val="Calibri"/>
      </rPr>
      <t xml:space="preserve"> Convert units, simple addition, pricing, numbers 1-20, count in patterns, drawing using shapes </t>
    </r>
  </si>
  <si>
    <t>What is barter?
a) trading something for another thing
b) selling something for money</t>
  </si>
  <si>
    <r>
      <rPr>
        <b/>
        <sz val="12"/>
        <color rgb="FF000000"/>
        <rFont val="Calibri"/>
      </rPr>
      <t xml:space="preserve">Option A </t>
    </r>
    <r>
      <rPr>
        <sz val="12"/>
        <color rgb="FF000000"/>
        <rFont val="Calibri"/>
      </rPr>
      <t>-trading something for another thing</t>
    </r>
  </si>
  <si>
    <t>Draw one example of any denomination of:
a) your local paper currency
b) your local currency coins</t>
  </si>
  <si>
    <t>What is the sum of 5+12? Express the answer using your local currency - paper money</t>
  </si>
  <si>
    <r>
      <t xml:space="preserve">The sum is 17, expressed in local currency </t>
    </r>
    <r>
      <rPr>
        <b/>
        <sz val="12"/>
        <color rgb="FF000000"/>
        <rFont val="Calibri"/>
      </rPr>
      <t xml:space="preserve">e.g </t>
    </r>
    <r>
      <rPr>
        <sz val="12"/>
        <color rgb="FF000000"/>
        <rFont val="Calibri"/>
      </rPr>
      <t xml:space="preserve">show 17 U.S Dollars </t>
    </r>
  </si>
  <si>
    <t>What is the sum of 20+50? Express the answer using your local currency - paper bills or coins</t>
  </si>
  <si>
    <r>
      <t xml:space="preserve">The sum is 70, expressed in local currency </t>
    </r>
    <r>
      <rPr>
        <b/>
        <sz val="12"/>
        <color rgb="FF000000"/>
        <rFont val="Calibri"/>
      </rPr>
      <t xml:space="preserve">e.g </t>
    </r>
    <r>
      <rPr>
        <sz val="12"/>
        <color rgb="FF000000"/>
        <rFont val="Calibri"/>
      </rPr>
      <t xml:space="preserve">show 70 U.S Dollars </t>
    </r>
  </si>
  <si>
    <t>Do you agree with this statement: Money is important. Give two reasons for your answer.</t>
  </si>
  <si>
    <r>
      <rPr>
        <i/>
        <sz val="12"/>
        <color rgb="FF000000"/>
        <rFont val="Calibri"/>
      </rPr>
      <t>Accept appropriate answers.</t>
    </r>
    <r>
      <rPr>
        <sz val="12"/>
        <color rgb="FF000000"/>
        <rFont val="Calibri"/>
      </rPr>
      <t xml:space="preserve"> </t>
    </r>
    <r>
      <rPr>
        <b/>
        <sz val="12"/>
        <color rgb="FF000000"/>
        <rFont val="Calibri"/>
      </rPr>
      <t xml:space="preserve">e.g 
</t>
    </r>
    <r>
      <rPr>
        <sz val="12"/>
        <color rgb="FF000000"/>
        <rFont val="Calibri"/>
      </rPr>
      <t xml:space="preserve">1- To buy our basic needs 
2- It is used to exchange goods and services </t>
    </r>
  </si>
  <si>
    <t>What are two challenges associated with bartering?</t>
  </si>
  <si>
    <r>
      <rPr>
        <i/>
        <sz val="12"/>
        <color rgb="FF000000"/>
        <rFont val="Calibri"/>
      </rPr>
      <t>Accept appropriate answers.</t>
    </r>
    <r>
      <rPr>
        <sz val="12"/>
        <color rgb="FF000000"/>
        <rFont val="Calibri"/>
      </rPr>
      <t xml:space="preserve"> </t>
    </r>
    <r>
      <rPr>
        <b/>
        <sz val="12"/>
        <color rgb="FF000000"/>
        <rFont val="Calibri"/>
      </rPr>
      <t xml:space="preserve">e.g 
</t>
    </r>
    <r>
      <rPr>
        <sz val="12"/>
        <color rgb="FF000000"/>
        <rFont val="Calibri"/>
      </rPr>
      <t>1- You need to exchange goods on the spot 
2- The value of the goods are not equal</t>
    </r>
  </si>
  <si>
    <r>
      <rPr>
        <b/>
        <sz val="12"/>
        <color rgb="FF000000"/>
        <rFont val="Calibri"/>
      </rPr>
      <t>English:</t>
    </r>
    <r>
      <rPr>
        <sz val="12"/>
        <color rgb="FF000000"/>
        <rFont val="Calibri"/>
      </rPr>
      <t xml:space="preserve"> Asking questions, describtion and obseravtion, oral presentation, reflection, and opinion.</t>
    </r>
  </si>
  <si>
    <t>What is the difference between a consumer and producer?</t>
  </si>
  <si>
    <r>
      <rPr>
        <i/>
        <sz val="12"/>
        <color rgb="FF000000"/>
        <rFont val="Calibri"/>
      </rPr>
      <t xml:space="preserve">Accept appropriate answers. </t>
    </r>
    <r>
      <rPr>
        <b/>
        <sz val="12"/>
        <color rgb="FF000000"/>
        <rFont val="Calibri"/>
      </rPr>
      <t xml:space="preserve">e.g 
</t>
    </r>
    <r>
      <rPr>
        <sz val="12"/>
        <color rgb="FF000000"/>
        <rFont val="Calibri"/>
      </rPr>
      <t>A consumer buys goods while a producer makes goods</t>
    </r>
  </si>
  <si>
    <r>
      <rPr>
        <b/>
        <sz val="12"/>
        <color rgb="FF000000"/>
        <rFont val="Calibri"/>
      </rPr>
      <t>Math:</t>
    </r>
    <r>
      <rPr>
        <sz val="12"/>
        <color rgb="FF000000"/>
        <rFont val="Calibri"/>
      </rPr>
      <t xml:space="preserve"> Basic operations, creating and reading tables, decimals, conversion of money, draw 2D shapes, multipilaction.</t>
    </r>
  </si>
  <si>
    <r>
      <rPr>
        <i/>
        <sz val="12"/>
        <color rgb="FF000000"/>
        <rFont val="Calibri"/>
      </rPr>
      <t>Accept appropriate answers.</t>
    </r>
    <r>
      <rPr>
        <sz val="12"/>
        <color rgb="FF000000"/>
        <rFont val="Calibri"/>
      </rPr>
      <t xml:space="preserve"> </t>
    </r>
  </si>
  <si>
    <r>
      <rPr>
        <b/>
        <sz val="12"/>
        <color rgb="FF000000"/>
        <rFont val="Calibri"/>
      </rPr>
      <t>Social studies:</t>
    </r>
    <r>
      <rPr>
        <sz val="12"/>
        <color rgb="FF000000"/>
        <rFont val="Calibri"/>
      </rPr>
      <t xml:space="preserve"> Prediction do some research.</t>
    </r>
  </si>
  <si>
    <t>Calculate the perimeter of a rectangle of width 9 cm and length 12cm.</t>
  </si>
  <si>
    <r>
      <rPr>
        <sz val="12"/>
        <color rgb="FF000000"/>
        <rFont val="Calibri"/>
      </rPr>
      <t xml:space="preserve">To find perimeter: 2 x (length + width)
                                  2 x (12cm + 9cm)
                                  2 (21cm) 
                                   = </t>
    </r>
    <r>
      <rPr>
        <b/>
        <sz val="12"/>
        <color rgb="FF000000"/>
        <rFont val="Calibri"/>
      </rPr>
      <t xml:space="preserve">42cm </t>
    </r>
  </si>
  <si>
    <t>Which of the following is cheaper: $76.4, $47, $76, $89.9, $99, $76</t>
  </si>
  <si>
    <t>It is $47</t>
  </si>
  <si>
    <t>Write a paragraph on how to make a weekly budget using a given amount of money, for example $100?</t>
  </si>
  <si>
    <r>
      <rPr>
        <i/>
        <sz val="12"/>
        <color rgb="FF000000"/>
        <rFont val="Calibri"/>
      </rPr>
      <t>Accept appropriate answers.</t>
    </r>
    <r>
      <rPr>
        <sz val="12"/>
        <color rgb="FF000000"/>
        <rFont val="Calibri"/>
      </rPr>
      <t xml:space="preserve"> </t>
    </r>
    <r>
      <rPr>
        <b/>
        <sz val="12"/>
        <color rgb="FF000000"/>
        <rFont val="Calibri"/>
      </rPr>
      <t xml:space="preserve">e.g </t>
    </r>
    <r>
      <rPr>
        <sz val="12"/>
        <color rgb="FF000000"/>
        <rFont val="Calibri"/>
      </rPr>
      <t xml:space="preserve"> 
1-You must first identify the total amount you have -$100
2- Next, you sum your needs and make sure it is within your budget like buying food
3- You can decide to fulfill some of your wants like buying a toy, if it is below your leftover budget or even better, save for the next time. 
</t>
    </r>
  </si>
  <si>
    <t>What are paper notes and coins do we need to combine to get the total of $45.75</t>
  </si>
  <si>
    <r>
      <rPr>
        <i/>
        <sz val="12"/>
        <color rgb="FF000000"/>
        <rFont val="Calibri"/>
      </rPr>
      <t>Accept appropriate answers.</t>
    </r>
    <r>
      <rPr>
        <sz val="12"/>
        <color rgb="FF000000"/>
        <rFont val="Calibri"/>
      </rPr>
      <t xml:space="preserve"> </t>
    </r>
    <r>
      <rPr>
        <b/>
        <sz val="12"/>
        <color rgb="FF000000"/>
        <rFont val="Calibri"/>
      </rPr>
      <t xml:space="preserve">e.g 
</t>
    </r>
    <r>
      <rPr>
        <sz val="12"/>
        <color rgb="FF000000"/>
        <rFont val="Calibri"/>
      </rPr>
      <t>a paper note of $20 + $20 + $5 and 75 cents = $45.75</t>
    </r>
  </si>
  <si>
    <r>
      <rPr>
        <i/>
        <sz val="12"/>
        <color rgb="FF000000"/>
        <rFont val="Calibri"/>
      </rPr>
      <t>Accept appropriate answers; fully written sentences</t>
    </r>
    <r>
      <rPr>
        <sz val="12"/>
        <color rgb="FF000000"/>
        <rFont val="Calibri"/>
      </rPr>
      <t xml:space="preserve">. </t>
    </r>
    <r>
      <rPr>
        <b/>
        <sz val="12"/>
        <color rgb="FF000000"/>
        <rFont val="Calibri"/>
      </rPr>
      <t xml:space="preserve">e.g 
</t>
    </r>
    <r>
      <rPr>
        <sz val="12"/>
        <color rgb="FF000000"/>
        <rFont val="Calibri"/>
      </rPr>
      <t xml:space="preserve">1- To buy our basic needs 
2- It is used to exchange goods and services </t>
    </r>
  </si>
  <si>
    <r>
      <rPr>
        <i/>
        <sz val="12"/>
        <color rgb="FF000000"/>
        <rFont val="Calibri"/>
      </rPr>
      <t>Accept appropriate answers; fully written sentences.</t>
    </r>
    <r>
      <rPr>
        <sz val="12"/>
        <color rgb="FF000000"/>
        <rFont val="Calibri"/>
      </rPr>
      <t xml:space="preserve"> </t>
    </r>
    <r>
      <rPr>
        <b/>
        <sz val="12"/>
        <color rgb="FF000000"/>
        <rFont val="Calibri"/>
      </rPr>
      <t>e.g</t>
    </r>
    <r>
      <rPr>
        <sz val="12"/>
        <color rgb="FF000000"/>
        <rFont val="Calibri"/>
      </rPr>
      <t xml:space="preserve"> 
1- You need to exchange goods on the spot 
2- The value of the goods are not equal</t>
    </r>
  </si>
  <si>
    <r>
      <rPr>
        <b/>
        <sz val="12"/>
        <color rgb="FF000000"/>
        <rFont val="Calibri"/>
      </rPr>
      <t>English:</t>
    </r>
    <r>
      <rPr>
        <sz val="12"/>
        <color rgb="FF000000"/>
        <rFont val="Calibri"/>
      </rPr>
      <t xml:space="preserve"> Asking questions, describtion and observation, oral presentation, reflection, and opinion.</t>
    </r>
  </si>
  <si>
    <t>What does demand mean? Write a pargraph (three lines) explaining in detail using example.</t>
  </si>
  <si>
    <r>
      <rPr>
        <i/>
        <sz val="12"/>
        <color rgb="FF000000"/>
        <rFont val="Calibri"/>
      </rPr>
      <t xml:space="preserve">Accept appropriate answers. </t>
    </r>
    <r>
      <rPr>
        <b/>
        <i/>
        <sz val="12"/>
        <color rgb="FF000000"/>
        <rFont val="Calibri"/>
      </rPr>
      <t xml:space="preserve">e.g 
</t>
    </r>
    <r>
      <rPr>
        <sz val="12"/>
        <color rgb="FF000000"/>
        <rFont val="Calibri"/>
      </rPr>
      <t xml:space="preserve">Demand is how much people want a good. The level of demand for a product can help inform how much of the product should producers supply in the market. </t>
    </r>
  </si>
  <si>
    <r>
      <rPr>
        <b/>
        <sz val="12"/>
        <color rgb="FF000000"/>
        <rFont val="Calibri"/>
      </rPr>
      <t>Math:</t>
    </r>
    <r>
      <rPr>
        <sz val="12"/>
        <color rgb="FF000000"/>
        <rFont val="Calibri"/>
      </rPr>
      <t xml:space="preserve"> Creating and reading tables, decimals, conversion of money, draw 2D shapes, multipilaction. Measurments, use of rulers</t>
    </r>
  </si>
  <si>
    <t>What are two differences between a consumer and producer?</t>
  </si>
  <si>
    <r>
      <rPr>
        <i/>
        <sz val="12"/>
        <color rgb="FF000000"/>
        <rFont val="Calibri"/>
      </rPr>
      <t xml:space="preserve">Accept appropriate answers; fully written sentences. </t>
    </r>
    <r>
      <rPr>
        <b/>
        <i/>
        <sz val="12"/>
        <color rgb="FF000000"/>
        <rFont val="Calibri"/>
      </rPr>
      <t xml:space="preserve">e.g 
</t>
    </r>
    <r>
      <rPr>
        <sz val="12"/>
        <color rgb="FF000000"/>
        <rFont val="Calibri"/>
      </rPr>
      <t xml:space="preserve">A consumer buys goods while a producer makes goods. A producer is generally interested in making profit from the product and selling at the highest possible price, while a consumer would want to save and purchase at the lowest possible price. </t>
    </r>
  </si>
  <si>
    <r>
      <rPr>
        <b/>
        <sz val="12"/>
        <color rgb="FF000000"/>
        <rFont val="Calibri"/>
      </rPr>
      <t>Social studies:</t>
    </r>
    <r>
      <rPr>
        <sz val="12"/>
        <color rgb="FF000000"/>
        <rFont val="Calibri"/>
      </rPr>
      <t xml:space="preserve"> Prediction, research </t>
    </r>
  </si>
  <si>
    <t>Draw two examples of any denomination of:
a) your local paper currency
b) your local currency coins</t>
  </si>
  <si>
    <t xml:space="preserve">Accept appropriate answers. </t>
  </si>
  <si>
    <t>Calculate the cirumference of a circle with a diameter of 14 cm.</t>
  </si>
  <si>
    <r>
      <t xml:space="preserve">The given diameter is 14cm 
          and 𝛑 = 22/7
To find the circumference: 2𝛑r
we solve for r using the formula for diameter= 2r
                                          r = d/2
                                            =14/2
                                            = 7cm 
Now that we have all variables to plug into the circumference which is 2𝛑r 
therefore, 2 multiplied by 𝛑 = 22/7 multiplied by the radius =7cm
                                             = 2 x 22/7 x 7cm 
                                            </t>
    </r>
    <r>
      <rPr>
        <b/>
        <sz val="12"/>
        <color rgb="FF000000"/>
        <rFont val="Calibri"/>
      </rPr>
      <t xml:space="preserve"> = 44cm
</t>
    </r>
  </si>
  <si>
    <t>Draw a rectangle using xy coordinates. What are coordintaes of the 4 points which form the rectangle?</t>
  </si>
  <si>
    <r>
      <rPr>
        <i/>
        <sz val="12"/>
        <color rgb="FF000000"/>
        <rFont val="Calibri"/>
      </rPr>
      <t xml:space="preserve">Accept appropriate answers. </t>
    </r>
    <r>
      <rPr>
        <b/>
        <i/>
        <sz val="12"/>
        <color rgb="FF000000"/>
        <rFont val="Calibri"/>
      </rPr>
      <t xml:space="preserve">e.g 
</t>
    </r>
    <r>
      <rPr>
        <sz val="12"/>
        <color rgb="FF000000"/>
        <rFont val="Calibri"/>
      </rPr>
      <t xml:space="preserve">Starting at origin (0,0) 
(2,3) quadrant I 
(-2,3) quadrant II 
(-2, -3) quadrant III
(2, -3) quadrant IV 
Connect points to see your shape </t>
    </r>
  </si>
  <si>
    <t>Calculate the perimeter of a rectangle of width 3.5 cm and length 6.2cm</t>
  </si>
  <si>
    <r>
      <t xml:space="preserve">To find perimeter: 2 x (length + width)
                                 2 x (6.2cm + 3.5cm)
                                 2 (9.7cm)
                                 = </t>
    </r>
    <r>
      <rPr>
        <b/>
        <sz val="12"/>
        <color rgb="FF000000"/>
        <rFont val="Calibri"/>
      </rPr>
      <t xml:space="preserve">19.4cm </t>
    </r>
  </si>
  <si>
    <r>
      <rPr>
        <i/>
        <sz val="12"/>
        <color rgb="FF000000"/>
        <rFont val="Calibri"/>
      </rPr>
      <t>Accept appropriate answers. i.e a</t>
    </r>
    <r>
      <rPr>
        <sz val="12"/>
        <color rgb="FF000000"/>
        <rFont val="Calibri"/>
      </rPr>
      <t xml:space="preserve"> paper note of $20 + $20 + $5 and 75 cents = $45.75</t>
    </r>
  </si>
  <si>
    <t>Do you agree with this statement: Money is important. Give three reasons for your answer.</t>
  </si>
  <si>
    <r>
      <rPr>
        <i/>
        <sz val="12"/>
        <color rgb="FF000000"/>
        <rFont val="Calibri"/>
      </rPr>
      <t>Accept appropriate answers; fully written sentences.</t>
    </r>
    <r>
      <rPr>
        <b/>
        <i/>
        <sz val="12"/>
        <color rgb="FF000000"/>
        <rFont val="Calibri"/>
      </rPr>
      <t xml:space="preserve"> e.g 
</t>
    </r>
    <r>
      <rPr>
        <sz val="12"/>
        <color rgb="FF000000"/>
        <rFont val="Calibri"/>
      </rPr>
      <t xml:space="preserve">1- To buy our basic needs 
2- It is used to exchange goods and services </t>
    </r>
  </si>
  <si>
    <t>What are three challenges associated with bartering?</t>
  </si>
  <si>
    <r>
      <rPr>
        <i/>
        <sz val="12"/>
        <color rgb="FF000000"/>
        <rFont val="Calibri"/>
      </rPr>
      <t>Accept appropriate answers; fully written sentences.</t>
    </r>
    <r>
      <rPr>
        <sz val="12"/>
        <color rgb="FF000000"/>
        <rFont val="Calibri"/>
      </rPr>
      <t xml:space="preserve"> </t>
    </r>
    <r>
      <rPr>
        <b/>
        <sz val="12"/>
        <color rgb="FF000000"/>
        <rFont val="Calibri"/>
      </rPr>
      <t xml:space="preserve">e.g 
</t>
    </r>
    <r>
      <rPr>
        <sz val="12"/>
        <color rgb="FF000000"/>
        <rFont val="Calibri"/>
      </rPr>
      <t>1- You need to exchange goods on the spot 
2- The value of the goods are not equal</t>
    </r>
  </si>
  <si>
    <t>Imagine That</t>
  </si>
  <si>
    <r>
      <rPr>
        <b/>
        <sz val="12"/>
        <color rgb="FF000000"/>
        <rFont val="Calibri"/>
      </rPr>
      <t>Math:</t>
    </r>
    <r>
      <rPr>
        <sz val="12"/>
        <color rgb="FF000000"/>
        <rFont val="Calibri"/>
      </rPr>
      <t xml:space="preserve"> Make a table, draw a tally chart, drawing with shapes</t>
    </r>
  </si>
  <si>
    <t>What does the uniform of a police officer look like? Draw an example of a police officer's uniform</t>
  </si>
  <si>
    <r>
      <rPr>
        <b/>
        <sz val="12"/>
        <color rgb="FF000000"/>
        <rFont val="Calibri"/>
      </rPr>
      <t>English:</t>
    </r>
    <r>
      <rPr>
        <sz val="12"/>
        <color rgb="FF000000"/>
        <rFont val="Calibri"/>
      </rPr>
      <t xml:space="preserve"> Simple words, image and word describing observations, create own story</t>
    </r>
  </si>
  <si>
    <t>What do we call someone who:
a) puts out fires
b) cures sick people</t>
  </si>
  <si>
    <r>
      <rPr>
        <b/>
        <sz val="12"/>
        <color rgb="FF000000"/>
        <rFont val="Calibri"/>
      </rPr>
      <t>a-</t>
    </r>
    <r>
      <rPr>
        <sz val="12"/>
        <color rgb="FF000000"/>
        <rFont val="Calibri"/>
      </rPr>
      <t xml:space="preserve"> Firefighter 
</t>
    </r>
    <r>
      <rPr>
        <b/>
        <sz val="12"/>
        <color rgb="FF000000"/>
        <rFont val="Calibri"/>
      </rPr>
      <t>b- D</t>
    </r>
    <r>
      <rPr>
        <sz val="12"/>
        <color rgb="FF000000"/>
        <rFont val="Calibri"/>
      </rPr>
      <t>octor</t>
    </r>
  </si>
  <si>
    <r>
      <rPr>
        <b/>
        <sz val="12"/>
        <color rgb="FF000000"/>
        <rFont val="Calibri"/>
      </rPr>
      <t>Social studies:</t>
    </r>
    <r>
      <rPr>
        <sz val="12"/>
        <color rgb="FF000000"/>
        <rFont val="Calibri"/>
      </rPr>
      <t xml:space="preserve"> Prediction, types of transport</t>
    </r>
  </si>
  <si>
    <t>How many sides does a circle have? How many sides does a rectangle have?</t>
  </si>
  <si>
    <r>
      <t xml:space="preserve">A circle has </t>
    </r>
    <r>
      <rPr>
        <b/>
        <sz val="12"/>
        <color rgb="FF000000"/>
        <rFont val="Calibri"/>
      </rPr>
      <t xml:space="preserve">no sides, </t>
    </r>
    <r>
      <rPr>
        <sz val="12"/>
        <color rgb="FF000000"/>
        <rFont val="Calibri"/>
      </rPr>
      <t xml:space="preserve">while a rectangle has </t>
    </r>
    <r>
      <rPr>
        <b/>
        <sz val="12"/>
        <color rgb="FF000000"/>
        <rFont val="Calibri"/>
      </rPr>
      <t>4 sides.</t>
    </r>
  </si>
  <si>
    <t>Draw any two of the follwing shapes: Circle, triangle, rectangle using only your hands</t>
  </si>
  <si>
    <t>Use circles to draw three different items</t>
  </si>
  <si>
    <t>Imagine that the wheels of cars were square-shaped. What will happen? Why?</t>
  </si>
  <si>
    <r>
      <rPr>
        <i/>
        <sz val="12"/>
        <color rgb="FF000000"/>
        <rFont val="Calibri"/>
      </rPr>
      <t>Accept appropriate answers.</t>
    </r>
    <r>
      <rPr>
        <b/>
        <sz val="12"/>
        <color rgb="FF000000"/>
        <rFont val="Calibri"/>
      </rPr>
      <t xml:space="preserve"> e.g 
</t>
    </r>
    <r>
      <rPr>
        <sz val="12"/>
        <color rgb="FF000000"/>
        <rFont val="Calibri"/>
      </rPr>
      <t xml:space="preserve">It will be much harder for the wheels to move. </t>
    </r>
  </si>
  <si>
    <t>What would happen if the wheels of cars were made of glass instead of rubber?</t>
  </si>
  <si>
    <r>
      <rPr>
        <i/>
        <sz val="12"/>
        <color rgb="FF000000"/>
        <rFont val="Calibri"/>
      </rPr>
      <t xml:space="preserve">Answers may vary </t>
    </r>
    <r>
      <rPr>
        <b/>
        <i/>
        <sz val="12"/>
        <color rgb="FF000000"/>
        <rFont val="Calibri"/>
      </rPr>
      <t xml:space="preserve">e.g 
</t>
    </r>
    <r>
      <rPr>
        <sz val="12"/>
        <color rgb="FF000000"/>
        <rFont val="Calibri"/>
      </rPr>
      <t xml:space="preserve">The wheels would shatter due to the weight of the car and the surface of the road. </t>
    </r>
  </si>
  <si>
    <t>If people could not see colors, how would traffic lights work? Design a traffic system that does not rely on colors.</t>
  </si>
  <si>
    <t>Imagine that you live in a world where there are no doctors. Describe your world using words or drawings.</t>
  </si>
  <si>
    <t xml:space="preserve">Water is Life </t>
  </si>
  <si>
    <r>
      <rPr>
        <b/>
        <sz val="12"/>
        <color rgb="FF000000"/>
        <rFont val="Calibri"/>
      </rPr>
      <t>Math:</t>
    </r>
    <r>
      <rPr>
        <sz val="12"/>
        <color rgb="FF000000"/>
        <rFont val="Calibri"/>
      </rPr>
      <t xml:space="preserve"> Make table, tally table, pictogram graph.</t>
    </r>
  </si>
  <si>
    <t>List 3 uses of water.
OR why is water important?</t>
  </si>
  <si>
    <r>
      <rPr>
        <i/>
        <sz val="12"/>
        <color rgb="FF000000"/>
        <rFont val="Calibri"/>
      </rPr>
      <t xml:space="preserve">Answers may vary </t>
    </r>
    <r>
      <rPr>
        <b/>
        <i/>
        <sz val="12"/>
        <color rgb="FF000000"/>
        <rFont val="Calibri"/>
      </rPr>
      <t xml:space="preserve">e.g 
</t>
    </r>
    <r>
      <rPr>
        <sz val="12"/>
        <color rgb="FF000000"/>
        <rFont val="Calibri"/>
      </rPr>
      <t xml:space="preserve">For drinking, washing, and cooking. </t>
    </r>
  </si>
  <si>
    <r>
      <rPr>
        <b/>
        <sz val="12"/>
        <color rgb="FF000000"/>
        <rFont val="Calibri"/>
      </rPr>
      <t>English:</t>
    </r>
    <r>
      <rPr>
        <sz val="12"/>
        <color rgb="FF000000"/>
        <rFont val="Calibri"/>
      </rPr>
      <t xml:space="preserve"> Simple words, image and words, describing observations and quantities.</t>
    </r>
  </si>
  <si>
    <t>Which of the following are non-living things: sheep, elephant, stone, pencil, cat, mango tree, ruler, colors, chair, bird.</t>
  </si>
  <si>
    <r>
      <t xml:space="preserve">Things that are </t>
    </r>
    <r>
      <rPr>
        <b/>
        <sz val="12"/>
        <color rgb="FF000000"/>
        <rFont val="Calibri"/>
      </rPr>
      <t>not</t>
    </r>
    <r>
      <rPr>
        <sz val="12"/>
        <color rgb="FF000000"/>
        <rFont val="Calibri"/>
      </rPr>
      <t xml:space="preserve"> alive: stone, pencil, ruler, colors, chair </t>
    </r>
  </si>
  <si>
    <r>
      <rPr>
        <b/>
        <sz val="12"/>
        <color rgb="FF000000"/>
        <rFont val="Calibri"/>
      </rPr>
      <t>Science:</t>
    </r>
    <r>
      <rPr>
        <sz val="12"/>
        <color rgb="FF000000"/>
        <rFont val="Calibri"/>
      </rPr>
      <t xml:space="preserve"> Living and non living, uses of water, water and human body, water bodies, water wastage, water pollution and sickness, basic purification, water animals</t>
    </r>
  </si>
  <si>
    <t>What are 2 sources of water?</t>
  </si>
  <si>
    <r>
      <rPr>
        <i/>
        <sz val="12"/>
        <color rgb="FF000000"/>
        <rFont val="Calibri"/>
      </rPr>
      <t xml:space="preserve">Accept appropriate answers. </t>
    </r>
    <r>
      <rPr>
        <b/>
        <i/>
        <sz val="12"/>
        <color rgb="FF000000"/>
        <rFont val="Calibri"/>
      </rPr>
      <t xml:space="preserve">e.g 
</t>
    </r>
    <r>
      <rPr>
        <sz val="12"/>
        <color rgb="FF000000"/>
        <rFont val="Calibri"/>
      </rPr>
      <t xml:space="preserve">Rain, rivers/lakes </t>
    </r>
  </si>
  <si>
    <t>Write or draw the steps you need to take in order to separate water from sand.</t>
  </si>
  <si>
    <r>
      <rPr>
        <i/>
        <sz val="12"/>
        <color rgb="FF000000"/>
        <rFont val="Calibri"/>
      </rPr>
      <t xml:space="preserve">Accept appropriate answers. </t>
    </r>
    <r>
      <rPr>
        <b/>
        <i/>
        <sz val="12"/>
        <color rgb="FF000000"/>
        <rFont val="Calibri"/>
      </rPr>
      <t>e.g</t>
    </r>
    <r>
      <rPr>
        <sz val="12"/>
        <color rgb="FF000000"/>
        <rFont val="Calibri"/>
      </rPr>
      <t xml:space="preserve"> Filtration </t>
    </r>
  </si>
  <si>
    <t>Draw two trees - one that gets water on a regular basis and one that did not get water for two months.</t>
  </si>
  <si>
    <t>Compare between a river, lake and sea. Draw or write two differences.</t>
  </si>
  <si>
    <r>
      <rPr>
        <i/>
        <sz val="12"/>
        <color rgb="FF000000"/>
        <rFont val="Calibri"/>
      </rPr>
      <t>Accept appropriate answers.</t>
    </r>
    <r>
      <rPr>
        <b/>
        <i/>
        <sz val="12"/>
        <color rgb="FF000000"/>
        <rFont val="Calibri"/>
      </rPr>
      <t xml:space="preserve"> e.g 
</t>
    </r>
    <r>
      <rPr>
        <sz val="12"/>
        <color rgb="FF000000"/>
        <rFont val="Calibri"/>
      </rPr>
      <t xml:space="preserve">Lakes are surrounded by land, rivers flow and connect to other bodies of water like the ocean while oceans are large bodies of water surrounding a continents </t>
    </r>
  </si>
  <si>
    <t>What will happen to animals and plants if the river they live in or near dries up?</t>
  </si>
  <si>
    <r>
      <rPr>
        <i/>
        <sz val="12"/>
        <color rgb="FF000000"/>
        <rFont val="Calibri"/>
      </rPr>
      <t xml:space="preserve">Accept appropriate answers. </t>
    </r>
    <r>
      <rPr>
        <b/>
        <i/>
        <sz val="12"/>
        <color rgb="FF000000"/>
        <rFont val="Calibri"/>
      </rPr>
      <t>e.g</t>
    </r>
    <r>
      <rPr>
        <i/>
        <sz val="12"/>
        <color rgb="FF000000"/>
        <rFont val="Calibri"/>
      </rPr>
      <t xml:space="preserve"> 
</t>
    </r>
    <r>
      <rPr>
        <sz val="12"/>
        <color rgb="FF000000"/>
        <rFont val="Calibri"/>
      </rPr>
      <t xml:space="preserve">If the river dries up there is drought, and the animals and plants that depend on it for food and survival will suffer. </t>
    </r>
  </si>
  <si>
    <t>How would you feel if you did not drink water for one day?</t>
  </si>
  <si>
    <r>
      <rPr>
        <i/>
        <sz val="12"/>
        <color rgb="FF000000"/>
        <rFont val="Calibri"/>
      </rPr>
      <t xml:space="preserve">Answers may vary </t>
    </r>
    <r>
      <rPr>
        <b/>
        <i/>
        <sz val="12"/>
        <color rgb="FF000000"/>
        <rFont val="Calibri"/>
      </rPr>
      <t xml:space="preserve">e.g 
</t>
    </r>
    <r>
      <rPr>
        <sz val="12"/>
        <color rgb="FF000000"/>
        <rFont val="Calibri"/>
      </rPr>
      <t>Extreme thirst or fatigue</t>
    </r>
  </si>
  <si>
    <r>
      <rPr>
        <b/>
        <sz val="12"/>
        <color rgb="FF000000"/>
        <rFont val="Calibri"/>
      </rPr>
      <t>Math: S</t>
    </r>
    <r>
      <rPr>
        <sz val="12"/>
        <color rgb="FF000000"/>
        <rFont val="Calibri"/>
      </rPr>
      <t>imple rulers work, creating and reading tables, tally charts, pictogram graphs, bar graphs, fractions, and percentages.</t>
    </r>
  </si>
  <si>
    <t>Fill in the blanks ----% of the human body is water.
OR
60% of the human body is -----.</t>
  </si>
  <si>
    <t>60% of the human body is water</t>
  </si>
  <si>
    <r>
      <rPr>
        <b/>
        <sz val="12"/>
        <color rgb="FF000000"/>
        <rFont val="Calibri"/>
      </rPr>
      <t>English: D</t>
    </r>
    <r>
      <rPr>
        <sz val="12"/>
        <color rgb="FF000000"/>
        <rFont val="Calibri"/>
      </rPr>
      <t>escribing observations, cause, and effect, explaining events, opinion, and logical reasoning, writing.</t>
    </r>
  </si>
  <si>
    <t>Change the following % into fractions (simplest form): 80%, 75%, 50%.</t>
  </si>
  <si>
    <r>
      <t xml:space="preserve">For 80% 
the percentage is over 100 
change % to 100
therefore; 80 divided by 100
breakdown- 8 divided by 10 = 4/5 
</t>
    </r>
    <r>
      <rPr>
        <b/>
        <sz val="12"/>
        <color rgb="FF000000"/>
        <rFont val="Calibri"/>
      </rPr>
      <t>80% in its simplest form as a fraction is 4/5
75%= 75/100 =  3/4
50%= 50/100 =  1/2</t>
    </r>
  </si>
  <si>
    <r>
      <rPr>
        <b/>
        <sz val="12"/>
        <color rgb="FF000000"/>
        <rFont val="Calibri"/>
      </rPr>
      <t>Science:</t>
    </r>
    <r>
      <rPr>
        <sz val="12"/>
        <color rgb="FF000000"/>
        <rFont val="Calibri"/>
      </rPr>
      <t xml:space="preserve"> Living and non-living things, uses of water, water, and human body, water bodies, water wastage, water pollution and sickness, basic purification, water animals, water cycle, methods to manage water</t>
    </r>
  </si>
  <si>
    <t>Define the following: evaporation, condensation, precipitation</t>
  </si>
  <si>
    <r>
      <rPr>
        <b/>
        <sz val="12"/>
        <color rgb="FF000000"/>
        <rFont val="Calibri"/>
      </rPr>
      <t xml:space="preserve">Evaporation- </t>
    </r>
    <r>
      <rPr>
        <sz val="12"/>
        <color rgb="FF000000"/>
        <rFont val="Calibri"/>
      </rPr>
      <t xml:space="preserve">this is when a liquid changes to gas like boiling water. 
</t>
    </r>
    <r>
      <rPr>
        <b/>
        <sz val="12"/>
        <color rgb="FF000000"/>
        <rFont val="Calibri"/>
      </rPr>
      <t>Condensation-</t>
    </r>
    <r>
      <rPr>
        <sz val="12"/>
        <color rgb="FF000000"/>
        <rFont val="Calibri"/>
      </rPr>
      <t xml:space="preserve"> this is the opposite of evaporation; it is when gas changes to a liquid when it touches a cooler surface like when you breathe on a cold window and fog forms (water)
</t>
    </r>
    <r>
      <rPr>
        <b/>
        <sz val="12"/>
        <color rgb="FF000000"/>
        <rFont val="Calibri"/>
      </rPr>
      <t>Precipitation-</t>
    </r>
    <r>
      <rPr>
        <sz val="12"/>
        <color rgb="FF000000"/>
        <rFont val="Calibri"/>
      </rPr>
      <t xml:space="preserve"> it is liquid or frozen water that forms in the atmosphere and reaches the ground like rain/snow</t>
    </r>
  </si>
  <si>
    <r>
      <rPr>
        <b/>
        <sz val="12"/>
        <color rgb="FF000000"/>
        <rFont val="Calibri"/>
      </rPr>
      <t>Social studies:</t>
    </r>
    <r>
      <rPr>
        <sz val="12"/>
        <color rgb="FF000000"/>
        <rFont val="Calibri"/>
      </rPr>
      <t xml:space="preserve"> Uses of water, water and human body, water bodies, water wastage, water pollution and sickness, basic purification, water animals, water cycle, methods to manage water well uses and alternatives to plastic</t>
    </r>
  </si>
  <si>
    <t xml:space="preserve">Draw a labeled diagram of the water cycle.                                                       </t>
  </si>
  <si>
    <t xml:space="preserve">Use the following data to represent using a bar graph:
Water body    Number of sea animals
Sea                        120                                     
River                       80                                     
Lake                        50                                              </t>
  </si>
  <si>
    <t xml:space="preserve">It should look something like this:
</t>
  </si>
  <si>
    <t>Compare between the following and give examples: evaporation, condensation &amp; precipitation.
OR
Choose the correct option:
a. Steam from hot food or tea is an example of ------------- (evaporation, condensation, precipitation)
b. Water drops on the mirror in a hot bathroom is an example of ------------- (evaporation, condensation, precipitation)
c. Rainfall is an example of ------------- (evaporation, condensation, precipitation)</t>
  </si>
  <si>
    <r>
      <rPr>
        <b/>
        <sz val="12"/>
        <color rgb="FF000000"/>
        <rFont val="Calibri"/>
      </rPr>
      <t xml:space="preserve">Evaporation- </t>
    </r>
    <r>
      <rPr>
        <sz val="12"/>
        <color rgb="FF000000"/>
        <rFont val="Calibri"/>
      </rPr>
      <t xml:space="preserve">this is when a liquid changes to gas like boiling water 
</t>
    </r>
    <r>
      <rPr>
        <b/>
        <sz val="12"/>
        <color rgb="FF000000"/>
        <rFont val="Calibri"/>
      </rPr>
      <t>Condensation-</t>
    </r>
    <r>
      <rPr>
        <sz val="12"/>
        <color rgb="FF000000"/>
        <rFont val="Calibri"/>
      </rPr>
      <t xml:space="preserve"> this is the opposite of evaporation; it is when gas changes to a liquid when it touches a cooler surface like when you breathe on a cold window and fog forms (water)
</t>
    </r>
    <r>
      <rPr>
        <b/>
        <sz val="12"/>
        <color rgb="FF000000"/>
        <rFont val="Calibri"/>
      </rPr>
      <t xml:space="preserve">Precipitation- </t>
    </r>
    <r>
      <rPr>
        <sz val="12"/>
        <color rgb="FF000000"/>
        <rFont val="Calibri"/>
      </rPr>
      <t xml:space="preserve">it is liquid or frozen water that forms in the atmosphere and reaches the ground like rain/snow
</t>
    </r>
    <r>
      <rPr>
        <b/>
        <sz val="12"/>
        <color rgb="FF000000"/>
        <rFont val="Calibri"/>
      </rPr>
      <t xml:space="preserve">OR 
a- evaporation
b- condensation
c- precipitation </t>
    </r>
  </si>
  <si>
    <t>What will happen if we drink polluted water?</t>
  </si>
  <si>
    <r>
      <rPr>
        <i/>
        <sz val="12"/>
        <color rgb="FF000000"/>
        <rFont val="Calibri"/>
      </rPr>
      <t>Accept appropriate answers.</t>
    </r>
    <r>
      <rPr>
        <b/>
        <i/>
        <sz val="12"/>
        <color rgb="FF000000"/>
        <rFont val="Calibri"/>
      </rPr>
      <t xml:space="preserve"> e.g 
</t>
    </r>
    <r>
      <rPr>
        <sz val="12"/>
        <color rgb="FF000000"/>
        <rFont val="Calibri"/>
      </rPr>
      <t xml:space="preserve">It will lead to water-borne diseases like cholera/typhoid </t>
    </r>
  </si>
  <si>
    <t>List 3 steps we can take to save water.</t>
  </si>
  <si>
    <r>
      <rPr>
        <i/>
        <sz val="12"/>
        <color rgb="FF000000"/>
        <rFont val="Calibri"/>
      </rPr>
      <t xml:space="preserve">Accept appropriate answers. </t>
    </r>
    <r>
      <rPr>
        <b/>
        <i/>
        <sz val="12"/>
        <color rgb="FF000000"/>
        <rFont val="Calibri"/>
      </rPr>
      <t>e.g</t>
    </r>
    <r>
      <rPr>
        <i/>
        <sz val="12"/>
        <color rgb="FF000000"/>
        <rFont val="Calibri"/>
      </rPr>
      <t xml:space="preserve"> 
</t>
    </r>
    <r>
      <rPr>
        <sz val="12"/>
        <color rgb="FF000000"/>
        <rFont val="Calibri"/>
      </rPr>
      <t>Turn off the water while brushing your teeth</t>
    </r>
  </si>
  <si>
    <r>
      <rPr>
        <b/>
        <sz val="12"/>
        <color rgb="FF000000"/>
        <rFont val="Calibri"/>
      </rPr>
      <t>Math:</t>
    </r>
    <r>
      <rPr>
        <sz val="12"/>
        <color rgb="FF000000"/>
        <rFont val="Calibri"/>
      </rPr>
      <t xml:space="preserve"> Simple ruler work, creating and reading tables, tally charts , pictogram graph, bar graph, pie graph, fractions, percentages, drawing circle using a compass, convert percentages to fraction, convert fractions to percentages</t>
    </r>
  </si>
  <si>
    <t>Calculate area of circle with diameter 14cm (π = 3.14)</t>
  </si>
  <si>
    <t>The area of a circle is given by the formula:
Area = π * (diameter/2)²
where π (pi) is a mathematical constant approximately equal to 3.14, and the diameter is the distance across the circle passing through its center.
So, for a circle with a diameter of 14 cm, we have:
Area = π * (14 cm/2)²
Area = 3.14 * (7 cm)²
Area = 3.14 * 49 cm²
Area = 153.86 cm² (rounded to two decimal places)</t>
  </si>
  <si>
    <r>
      <rPr>
        <b/>
        <sz val="12"/>
        <color rgb="FF000000"/>
        <rFont val="Calibri"/>
      </rPr>
      <t>English:</t>
    </r>
    <r>
      <rPr>
        <sz val="12"/>
        <color rgb="FF000000"/>
        <rFont val="Calibri"/>
      </rPr>
      <t xml:space="preserve"> Cause and effect, making requests and suggestions</t>
    </r>
  </si>
  <si>
    <t>Calculate area of square with side length 9 cm.</t>
  </si>
  <si>
    <t>The area of a square is given by the formula:
Area = side length * side length
So, for a square with a side length of 9 cm, we have:
Area = 9 cm * 9 cm
Area = 81 cm²</t>
  </si>
  <si>
    <r>
      <rPr>
        <b/>
        <sz val="12"/>
        <color rgb="FF000000"/>
        <rFont val="Calibri"/>
      </rPr>
      <t xml:space="preserve">Science: </t>
    </r>
    <r>
      <rPr>
        <sz val="12"/>
        <color rgb="FF000000"/>
        <rFont val="Calibri"/>
      </rPr>
      <t>Water cycle, methods to manage water, states of matter of water, basic density, particles as units, processes of water purification/pollution</t>
    </r>
  </si>
  <si>
    <t>What are the three states of matter?</t>
  </si>
  <si>
    <t xml:space="preserve">They are solid, liquid and gas. </t>
  </si>
  <si>
    <t>What is diffusion?</t>
  </si>
  <si>
    <t>Diffusion is the movement of particles from an area of high concentration to an area of low concentration, and an example of diffusion is the way perfume spreads throughout a room.</t>
  </si>
  <si>
    <t>Define any of the following: evaporation, condensation, precipitation</t>
  </si>
  <si>
    <r>
      <rPr>
        <b/>
        <sz val="12"/>
        <color rgb="FF000000"/>
        <rFont val="Calibri"/>
      </rPr>
      <t xml:space="preserve">Evaporation- </t>
    </r>
    <r>
      <rPr>
        <sz val="12"/>
        <color rgb="FF000000"/>
        <rFont val="Calibri"/>
      </rPr>
      <t xml:space="preserve">this is when a liquid changes to gas like boiling water 
</t>
    </r>
    <r>
      <rPr>
        <b/>
        <sz val="12"/>
        <color rgb="FF000000"/>
        <rFont val="Calibri"/>
      </rPr>
      <t>Condensation-</t>
    </r>
    <r>
      <rPr>
        <sz val="12"/>
        <color rgb="FF000000"/>
        <rFont val="Calibri"/>
      </rPr>
      <t xml:space="preserve"> this is the opposite of evaporation; it is when gas changes to a liquid when it touches a cooler surface like when you breathe on a cold window and fog forms (water)
</t>
    </r>
    <r>
      <rPr>
        <b/>
        <sz val="12"/>
        <color rgb="FF000000"/>
        <rFont val="Calibri"/>
      </rPr>
      <t>Precipitation</t>
    </r>
    <r>
      <rPr>
        <sz val="12"/>
        <color rgb="FF000000"/>
        <rFont val="Calibri"/>
      </rPr>
      <t>- it is liquid or frozen water that forms in the atmosphere and reaches the ground like rain/snow</t>
    </r>
  </si>
  <si>
    <t>Explain with example how diffusion happens (in gases &amp; liquids).</t>
  </si>
  <si>
    <r>
      <rPr>
        <i/>
        <sz val="12"/>
        <color rgb="FF000000"/>
        <rFont val="Calibri"/>
      </rPr>
      <t xml:space="preserve">Accept appropriate answers. 
</t>
    </r>
    <r>
      <rPr>
        <b/>
        <sz val="12"/>
        <color rgb="FF000000"/>
        <rFont val="Calibri"/>
      </rPr>
      <t>e.g</t>
    </r>
    <r>
      <rPr>
        <sz val="12"/>
        <color rgb="FF000000"/>
        <rFont val="Calibri"/>
      </rPr>
      <t xml:space="preserve"> the smell of food cooking circulating from the kitchen all around the house, the smell going from one space to another is caused by diffusion. </t>
    </r>
  </si>
  <si>
    <t>Compare between the following and give examples: evaporation, condesation &amp; precipitation.
OR
Choose the correct option:
a. Steam from hot food or tea is an example of ------------- (evaporation, condesation, precipitation)
b. Water drops on the mirror in a hot bathroom is an example of ------------- (evaporation, condesation, precipitation)
c. Rainfall is an example of ------------- (evaporation, condesation, precipitation)</t>
  </si>
  <si>
    <r>
      <rPr>
        <b/>
        <sz val="12"/>
        <color rgb="FF000000"/>
        <rFont val="Calibri"/>
      </rPr>
      <t>Evaporation-</t>
    </r>
    <r>
      <rPr>
        <sz val="12"/>
        <color rgb="FF000000"/>
        <rFont val="Calibri"/>
      </rPr>
      <t xml:space="preserve"> this is when a liquid changes to gas like boiling water 
</t>
    </r>
    <r>
      <rPr>
        <b/>
        <sz val="12"/>
        <color rgb="FF000000"/>
        <rFont val="Calibri"/>
      </rPr>
      <t>Condensation-</t>
    </r>
    <r>
      <rPr>
        <sz val="12"/>
        <color rgb="FF000000"/>
        <rFont val="Calibri"/>
      </rPr>
      <t xml:space="preserve"> this is the opposite of evaporation; it is when gas changes to a liquid when it touches a cooler surface like when you breathe on a cold window and fog forms (water)
</t>
    </r>
    <r>
      <rPr>
        <b/>
        <sz val="12"/>
        <color rgb="FF000000"/>
        <rFont val="Calibri"/>
      </rPr>
      <t>Precipitation-</t>
    </r>
    <r>
      <rPr>
        <sz val="12"/>
        <color rgb="FF000000"/>
        <rFont val="Calibri"/>
      </rPr>
      <t xml:space="preserve"> it is liquid or frozen water that forms in the atmosphere and reaches the ground like rain/snow
OR 
</t>
    </r>
    <r>
      <rPr>
        <b/>
        <sz val="12"/>
        <color rgb="FF000000"/>
        <rFont val="Calibri"/>
      </rPr>
      <t xml:space="preserve">a- evaporation
b- condensation
c- precipitation </t>
    </r>
  </si>
  <si>
    <t xml:space="preserve">Represent the following data using a pie chart:
Water body           % of world water
Sea                           70%                                             
River                        20%                                             
Lake                         10%             </t>
  </si>
  <si>
    <t>What is 70% of the area of a rectangle with length 8 cm and width 5 cm?</t>
  </si>
  <si>
    <t>The area of a rectangle with length 8 cm and width 5 cm is:
Area = length x width = 8 cm x 5 cm = 40 cm^2
To find 70% of the area, we can multiply the area by 0.7:
70% of the area = 0.7 x 40 cm^2 = 28 cm^2</t>
  </si>
  <si>
    <t>What will happen to you if you only drink salt water? Explain why.</t>
  </si>
  <si>
    <r>
      <rPr>
        <i/>
        <sz val="12"/>
        <color rgb="FF000000"/>
        <rFont val="Calibri"/>
      </rPr>
      <t xml:space="preserve">Accept appropriate answers. </t>
    </r>
    <r>
      <rPr>
        <b/>
        <i/>
        <sz val="12"/>
        <color rgb="FF000000"/>
        <rFont val="Calibri"/>
      </rPr>
      <t>e.g</t>
    </r>
    <r>
      <rPr>
        <i/>
        <sz val="12"/>
        <color rgb="FF000000"/>
        <rFont val="Calibri"/>
      </rPr>
      <t xml:space="preserve">  </t>
    </r>
    <r>
      <rPr>
        <sz val="12"/>
        <color rgb="FF000000"/>
        <rFont val="Calibri"/>
      </rPr>
      <t xml:space="preserve">Dehydration </t>
    </r>
  </si>
  <si>
    <t>Can gases spread out in a solid medium? Why?</t>
  </si>
  <si>
    <t>Gases cannot spread out in a solid medium because the particles of a solid are tightly packed and arranged in a fixed pattern. The spaces between the particles in a solid are much smaller than the size of gas particles, which means there is no room for the gas particles to move in and fill the spaces between the solid particles.
In contrast, gases can spread out in a fluid medium like a liquid or a gas because the particles in these media are not as tightly packed as in a solid. The particles in fluids are able to move around and allow gas particles to move in and fill the spaces between them.
In summary, gases cannot spread out in a solid medium because the spaces between the particles are too small to allow the gas particles to move in and fill them.</t>
  </si>
  <si>
    <t xml:space="preserve">Grandmother's Tale </t>
  </si>
  <si>
    <r>
      <rPr>
        <b/>
        <sz val="12"/>
        <color rgb="FF000000"/>
        <rFont val="Calibri"/>
      </rPr>
      <t>English:</t>
    </r>
    <r>
      <rPr>
        <sz val="12"/>
        <color rgb="FF000000"/>
        <rFont val="Calibri"/>
      </rPr>
      <t xml:space="preserve"> Simple words, expressing views, relation between image and text, basic stories, basic listening, categorizing words, image and word, action and word, creating own story.</t>
    </r>
  </si>
  <si>
    <t xml:space="preserve">Match the emotion (feeling) 
                    Sad        Happy
</t>
  </si>
  <si>
    <t xml:space="preserve">Match the emotion (feeling) 
                    Happy        Sad
</t>
  </si>
  <si>
    <t>What is a folktale? Name two folktales you know.</t>
  </si>
  <si>
    <r>
      <rPr>
        <i/>
        <sz val="12"/>
        <color rgb="FF000000"/>
        <rFont val="Calibri"/>
      </rPr>
      <t xml:space="preserve">Accept appropriate answers. </t>
    </r>
    <r>
      <rPr>
        <b/>
        <sz val="12"/>
        <color rgb="FF000000"/>
        <rFont val="Calibri"/>
      </rPr>
      <t xml:space="preserve">eg. </t>
    </r>
    <r>
      <rPr>
        <sz val="12"/>
        <color rgb="FF000000"/>
        <rFont val="Calibri"/>
      </rPr>
      <t xml:space="preserve">A folktale is a traditional story passed down through generations, often used to teach a moral or lesson, eg Little Red Riding Hood and the Tortoise and the Hare. </t>
    </r>
  </si>
  <si>
    <t>What is a setting? Give examples.</t>
  </si>
  <si>
    <r>
      <t xml:space="preserve">Accept appropriate answers. </t>
    </r>
    <r>
      <rPr>
        <b/>
        <sz val="12"/>
        <color rgb="FF000000"/>
        <rFont val="Calibri"/>
      </rPr>
      <t xml:space="preserve">eg. </t>
    </r>
    <r>
      <rPr>
        <sz val="12"/>
        <color rgb="FF000000"/>
        <rFont val="Calibri"/>
      </rPr>
      <t xml:space="preserve">Setting refers to the time, place, and environment in which a story or narrative takes place.
</t>
    </r>
  </si>
  <si>
    <t xml:space="preserve">What is a plot in a story? Give an example from a folktale/ story you know. </t>
  </si>
  <si>
    <r>
      <rPr>
        <i/>
        <sz val="12"/>
        <color rgb="FF000000"/>
        <rFont val="Calibri"/>
      </rPr>
      <t xml:space="preserve">Accept appropriate answers. </t>
    </r>
    <r>
      <rPr>
        <b/>
        <sz val="12"/>
        <color rgb="FF000000"/>
        <rFont val="Calibri"/>
      </rPr>
      <t xml:space="preserve">eg. </t>
    </r>
    <r>
      <rPr>
        <sz val="12"/>
        <color rgb="FF000000"/>
        <rFont val="Calibri"/>
      </rPr>
      <t>Plot is the sequence of events that make up a story, including the exposition, rising action, climax, falling action, and resolution.
Example from a folktale: "The Three Little Pigs" - Three pigs build houses out of different materials to protect themselves from a hungry wolf, but only the one who builds with bricks is able to withstand the wolf's attempts to blow down the house, resulting in the wolf's defeat.</t>
    </r>
  </si>
  <si>
    <t>What are two features of folk tales? Give examples from folktales you have read.</t>
  </si>
  <si>
    <r>
      <t xml:space="preserve">Accept appropriate answers. </t>
    </r>
    <r>
      <rPr>
        <b/>
        <sz val="12"/>
        <color rgb="FF000000"/>
        <rFont val="Calibri"/>
      </rPr>
      <t xml:space="preserve">eg. </t>
    </r>
    <r>
      <rPr>
        <sz val="12"/>
        <color rgb="FF000000"/>
        <rFont val="Calibri"/>
      </rPr>
      <t>Two features of a folktale are that they are orally transmitted stories, often with anonymous authors, and they frequently incorporate archetypal characters, motifs, and themes.
Examples:
"Little Red Riding Hood" is a folktale that has been passed down orally for centuries and features archetypal characters such as the innocent young girl and the cunning wolf.
"The Boy Who Cried Wolf" is a folktale that has an unknown author and includes the archetypal motif of a boy who repeatedly lies and faces the consequences when the wolf actually appears.</t>
    </r>
  </si>
  <si>
    <t xml:space="preserve">What is your favourite folktale? Retell it using your own words. </t>
  </si>
  <si>
    <r>
      <t>Accept appropriate answers.</t>
    </r>
    <r>
      <rPr>
        <b/>
        <sz val="12"/>
        <color rgb="FF000000"/>
        <rFont val="Calibri"/>
      </rPr>
      <t xml:space="preserve">eg. </t>
    </r>
    <r>
      <rPr>
        <sz val="12"/>
        <color rgb="FF000000"/>
        <rFont val="Calibri"/>
      </rPr>
      <t>Little Red Riding Hood is a story about a young girl who is sent by her mother to bring some food to her sick grandmother who lives in the forest. On her way, she meets a wolf who tricks her into telling him where she is going and then runs ahead to the grandmother's house. The wolf then eats the grandmother and disguises himself in her clothing. When Little Red Riding Hood arrives at the house, she is fooled by the wolf's disguise and unknowingly tells him information about herself. The wolf then eats Little Red Riding Hood as well, but is eventually caught and killed by a woodsman who hears the commotion. The story teaches a lesson about the dangers of trusting strangers and the importance of being cautious.</t>
    </r>
  </si>
  <si>
    <t>Create a new ending for a folktale you know.</t>
  </si>
  <si>
    <r>
      <t xml:space="preserve">Accept appropriate answers. </t>
    </r>
    <r>
      <rPr>
        <b/>
        <sz val="12"/>
        <color rgb="FF000000"/>
        <rFont val="Calibri"/>
      </rPr>
      <t xml:space="preserve">eg. </t>
    </r>
    <r>
      <rPr>
        <sz val="12"/>
        <color rgb="FF000000"/>
        <rFont val="Calibri"/>
      </rPr>
      <t>The woodcutter arrivers before little red riding hood could get on the bed, and saves her from the wolf.</t>
    </r>
  </si>
  <si>
    <t>Who is the main character in a folktale you have read?	Describe it using two sentences.</t>
  </si>
  <si>
    <t xml:space="preserve">Accept appropriate answers. eg. The wolf is the main character of the folktale, and it is large and scary. </t>
  </si>
  <si>
    <t>Can you tell me a lesson you learned from a folktale?</t>
  </si>
  <si>
    <t xml:space="preserve">Accept appropriate answers. eg. A lesson from little red riding hood is to not trust strangers and be more cautious. </t>
  </si>
  <si>
    <t>Draw a story map of a folktale you have read.</t>
  </si>
  <si>
    <t>Why do you think people tell and retell folktales?</t>
  </si>
  <si>
    <r>
      <t xml:space="preserve">Accept appropriate answers. </t>
    </r>
    <r>
      <rPr>
        <b/>
        <sz val="12"/>
        <color rgb="FF000000"/>
        <rFont val="Calibri"/>
        <charset val="1"/>
      </rPr>
      <t xml:space="preserve">eg. </t>
    </r>
    <r>
      <rPr>
        <sz val="12"/>
        <color rgb="FF000000"/>
        <rFont val="Calibri"/>
        <charset val="1"/>
      </rPr>
      <t>So that children can learn important morals and lessons from them.</t>
    </r>
  </si>
  <si>
    <t>Why is it important to learn about our heritage and culture?</t>
  </si>
  <si>
    <r>
      <t xml:space="preserve">Accept appropriate answers. </t>
    </r>
    <r>
      <rPr>
        <b/>
        <sz val="12"/>
        <color rgb="FF000000"/>
        <rFont val="Calibri"/>
      </rPr>
      <t xml:space="preserve">eg. </t>
    </r>
    <r>
      <rPr>
        <sz val="12"/>
        <color rgb="FF000000"/>
        <rFont val="Calibri"/>
      </rPr>
      <t>It is important to learn about our heritage and culture to have a sense of our identity.</t>
    </r>
  </si>
  <si>
    <t>What can we learn from the stories and songs passed down from our elders?</t>
  </si>
  <si>
    <r>
      <t xml:space="preserve">Accept appropriate answers. </t>
    </r>
    <r>
      <rPr>
        <b/>
        <sz val="12"/>
        <color rgb="FF000000"/>
        <rFont val="Calibri"/>
      </rPr>
      <t xml:space="preserve">eg. </t>
    </r>
    <r>
      <rPr>
        <sz val="12"/>
        <color rgb="FF000000"/>
        <rFont val="Calibri"/>
      </rPr>
      <t xml:space="preserve">We can learn about our history, heritage, and culture. </t>
    </r>
  </si>
  <si>
    <t>If your story is set in the past, imagine that it happened now in modern times instead. How would the details or events of your story change? Name or draw one difference.</t>
  </si>
  <si>
    <r>
      <rPr>
        <b/>
        <sz val="12"/>
        <color rgb="FF000000"/>
        <rFont val="Calibri"/>
      </rPr>
      <t>English: C</t>
    </r>
    <r>
      <rPr>
        <sz val="12"/>
        <color rgb="FF000000"/>
        <rFont val="Calibri"/>
      </rPr>
      <t>ategorizing words, image and word, action and word, describing observations, basic comprehension, writing own story (with pictures), identify main character, explain events in story,structure of story, oral presentation vocabulary, opinion and logical reasoning, some reading</t>
    </r>
  </si>
  <si>
    <r>
      <rPr>
        <i/>
        <sz val="12"/>
        <color rgb="FF000000"/>
        <rFont val="Calibri"/>
      </rPr>
      <t xml:space="preserve">Accept appropriate answers. </t>
    </r>
    <r>
      <rPr>
        <b/>
        <sz val="12"/>
        <color rgb="FF000000"/>
        <rFont val="Calibri"/>
      </rPr>
      <t xml:space="preserve">eg. </t>
    </r>
    <r>
      <rPr>
        <sz val="12"/>
        <color rgb="FF000000"/>
        <rFont val="Calibri"/>
      </rPr>
      <t>A folktale is a traditional story passed down through generations, often used to teach a moral or lesson, eg Little Red Riding Hood and the Tortoise and the Hare.</t>
    </r>
  </si>
  <si>
    <t>Accept appropriate answers. eg. Two features of a folktale are that they are orally transmitted stories, often with anonymous authors, and they frequently incorporate archetypal characters, motifs, and themes.
Examples:
"Little Red Riding Hood" is a folktale that has been passed down orally for centuries and features archetypal characters such as the innocent young girl and the cunning wolf.
"The Boy Who Cried Wolf" is a folktale that has an unknown author and includes the archetypal motif of a boy who repeatedly lies and faces the consequences when the wolf actually appears.</t>
  </si>
  <si>
    <t>List 3 examples of adjectives</t>
  </si>
  <si>
    <r>
      <rPr>
        <i/>
        <sz val="12"/>
        <color rgb="FF000000"/>
        <rFont val="Calibri"/>
      </rPr>
      <t xml:space="preserve">Accept appropriate answers. </t>
    </r>
    <r>
      <rPr>
        <b/>
        <i/>
        <sz val="12"/>
        <color rgb="FF000000"/>
        <rFont val="Calibri"/>
      </rPr>
      <t>e.g</t>
    </r>
    <r>
      <rPr>
        <b/>
        <sz val="12"/>
        <color rgb="FF000000"/>
        <rFont val="Calibri"/>
      </rPr>
      <t xml:space="preserve"> </t>
    </r>
    <r>
      <rPr>
        <sz val="12"/>
        <color rgb="FF000000"/>
        <rFont val="Calibri"/>
      </rPr>
      <t>smart, beautiful, big</t>
    </r>
  </si>
  <si>
    <t>List 3 examples of adverbs</t>
  </si>
  <si>
    <r>
      <t>Accept appropriate answers.</t>
    </r>
    <r>
      <rPr>
        <b/>
        <sz val="12"/>
        <color rgb="FF000000"/>
        <rFont val="Calibri"/>
      </rPr>
      <t xml:space="preserve"> e.g </t>
    </r>
    <r>
      <rPr>
        <sz val="12"/>
        <color rgb="FF000000"/>
        <rFont val="Calibri"/>
      </rPr>
      <t>quickly, beautifully, slowly</t>
    </r>
  </si>
  <si>
    <t>What does the cover page of a book usually contain?</t>
  </si>
  <si>
    <t>Title of the book; Author's name; Publisher's logo; Illustrations; Tagline or subtitle; Blurbs or endorsements</t>
  </si>
  <si>
    <r>
      <t xml:space="preserve">Accept appropriate answers. </t>
    </r>
    <r>
      <rPr>
        <b/>
        <sz val="12"/>
        <color rgb="FF000000"/>
        <rFont val="Calibri"/>
        <charset val="1"/>
      </rPr>
      <t xml:space="preserve">eg. </t>
    </r>
    <r>
      <rPr>
        <sz val="12"/>
        <color rgb="FF000000"/>
        <rFont val="Calibri"/>
        <charset val="1"/>
      </rPr>
      <t>The woodcutter arrivers before little red riding hood could get on the bed, and saves her from the wolf.</t>
    </r>
  </si>
  <si>
    <r>
      <rPr>
        <i/>
        <sz val="12"/>
        <color rgb="FF000000"/>
        <rFont val="Calibri"/>
      </rPr>
      <t xml:space="preserve">Accept appropriate answers. </t>
    </r>
    <r>
      <rPr>
        <b/>
        <sz val="12"/>
        <color rgb="FF000000"/>
        <rFont val="Calibri"/>
      </rPr>
      <t>eg</t>
    </r>
    <r>
      <rPr>
        <sz val="12"/>
        <color rgb="FF000000"/>
        <rFont val="Calibri"/>
      </rPr>
      <t xml:space="preserve">. The wolf is the main character of the folktale, and it is large and scary. </t>
    </r>
  </si>
  <si>
    <t>What is a lesson you learned from a folktale and does it apply it to your life?</t>
  </si>
  <si>
    <r>
      <rPr>
        <i/>
        <sz val="12"/>
        <color rgb="FF000000"/>
        <rFont val="Calibri"/>
      </rPr>
      <t xml:space="preserve">Accept appropriate answers. </t>
    </r>
    <r>
      <rPr>
        <b/>
        <sz val="12"/>
        <color rgb="FF000000"/>
        <rFont val="Calibri"/>
      </rPr>
      <t xml:space="preserve">eg. </t>
    </r>
    <r>
      <rPr>
        <sz val="12"/>
        <color rgb="FF000000"/>
        <rFont val="Calibri"/>
      </rPr>
      <t xml:space="preserve">I learned from the little red riding hood to not trust strangers. </t>
    </r>
    <r>
      <rPr>
        <i/>
        <sz val="12"/>
        <color rgb="FF000000"/>
        <rFont val="Calibri"/>
      </rPr>
      <t xml:space="preserve"> </t>
    </r>
  </si>
  <si>
    <t xml:space="preserve">Create two fictional characters - one that represents goodness and one that embodies evil. 
Give them unique and creative names and describe their traits or behaviors that make them good or evil in a clear and coherent manner. 
Character 1 (good):  
Character 2 (evil):  </t>
  </si>
  <si>
    <t>The answer should meet the following criteria: 
- Creativity of the characters' names and traits
- Clarity and coherence of the descriptions of the characters' good or evil qualities
- Correct grammar, punctuation, and spelling</t>
  </si>
  <si>
    <t xml:space="preserve">Use the following adjectives to make two sentences: 
- Beautiful  
- Slow </t>
  </si>
  <si>
    <t xml:space="preserve">e.g, The sunset over the ocean was beautiful. 
The snail moved slowly across the garden. 
Accept any sentences that use the adjectives correctly. </t>
  </si>
  <si>
    <t>Describre the tone of the main character in the beginning, middle and end of the story</t>
  </si>
  <si>
    <t>Why is it important to learn and record traditional folk stories and songs from elders in your family?</t>
  </si>
  <si>
    <r>
      <t xml:space="preserve">Accept appropriate answers. </t>
    </r>
    <r>
      <rPr>
        <b/>
        <sz val="12"/>
        <color rgb="FF000000"/>
        <rFont val="Calibri"/>
      </rPr>
      <t xml:space="preserve">eg. </t>
    </r>
    <r>
      <rPr>
        <sz val="12"/>
        <color rgb="FF000000"/>
        <rFont val="Calibri"/>
      </rPr>
      <t xml:space="preserve">It is important to learn about our history, heritage and culture. </t>
    </r>
  </si>
  <si>
    <t>How do these traditional folk stories and songs reflect the culture and heritage of your community?</t>
  </si>
  <si>
    <r>
      <t xml:space="preserve">Accept appropriate answers. </t>
    </r>
    <r>
      <rPr>
        <b/>
        <sz val="12"/>
        <color rgb="FF000000"/>
        <rFont val="Calibri"/>
      </rPr>
      <t xml:space="preserve">eg. </t>
    </r>
    <r>
      <rPr>
        <sz val="12"/>
        <color rgb="FF000000"/>
        <rFont val="Calibri"/>
      </rPr>
      <t xml:space="preserve">Because they relate to the setting that is particular to the history of my local community. </t>
    </r>
  </si>
  <si>
    <r>
      <t xml:space="preserve">Accept appropriate answers. </t>
    </r>
    <r>
      <rPr>
        <b/>
        <sz val="12"/>
        <color rgb="FF000000"/>
        <rFont val="Calibri"/>
      </rPr>
      <t xml:space="preserve">eg. </t>
    </r>
    <r>
      <rPr>
        <sz val="12"/>
        <color rgb="FF000000"/>
        <rFont val="Calibri"/>
      </rPr>
      <t xml:space="preserve">We learn about our history, heritage, and culture. </t>
    </r>
    <r>
      <rPr>
        <b/>
        <sz val="12"/>
        <color rgb="FF000000"/>
        <rFont val="Calibri"/>
      </rPr>
      <t xml:space="preserve"> </t>
    </r>
  </si>
  <si>
    <t>When did the story happen? What evidence helps us identify the time period?</t>
  </si>
  <si>
    <t xml:space="preserve">The setting helps us identify the time period. </t>
  </si>
  <si>
    <r>
      <rPr>
        <b/>
        <sz val="12"/>
        <color rgb="FF000000"/>
        <rFont val="Calibri"/>
      </rPr>
      <t>English: C</t>
    </r>
    <r>
      <rPr>
        <sz val="12"/>
        <color rgb="FF000000"/>
        <rFont val="Calibri"/>
      </rPr>
      <t>ategorizing words, image and word, action and word, describing observations, basic comprehension, writing own story (with pictures), identify main character, explain events in story, structure of story, oral presentation vocabulary, opinion and logical reasoning, some reading</t>
    </r>
  </si>
  <si>
    <t>What are folk stories?</t>
  </si>
  <si>
    <t>Folk stories are traditional stories that have been passed down through generations within a particular culture or community.</t>
  </si>
  <si>
    <t>What are three features of folk tales? Give examples from folktales you have read/ heard.</t>
  </si>
  <si>
    <r>
      <rPr>
        <i/>
        <sz val="12"/>
        <color rgb="FF000000"/>
        <rFont val="Calibri"/>
      </rPr>
      <t xml:space="preserve">Accept appropriate answers. </t>
    </r>
    <r>
      <rPr>
        <b/>
        <sz val="12"/>
        <color rgb="FF000000"/>
        <rFont val="Calibri"/>
      </rPr>
      <t>eg.</t>
    </r>
    <r>
      <rPr>
        <i/>
        <sz val="12"/>
        <color rgb="FF000000"/>
        <rFont val="Calibri"/>
      </rPr>
      <t xml:space="preserve"> </t>
    </r>
    <r>
      <rPr>
        <sz val="12"/>
        <color rgb="FF000000"/>
        <rFont val="Calibri"/>
      </rPr>
      <t>Folktales are traditional stories that have been passed down orally from generation to generation. They often feature supernatural elements, moral lessons, and cultural values. Here are three features of a folktale with examples:
Supernatural elements: Folktales often feature supernatural elements such as magic, talking animals, or ghosts. For example, in the African folktale "Anansi and the Pot of Beans," a spider named Anansi uses his cleverness and magic to outsmart his friends and steal a pot of beans from the sky god.
Moral lessons: Folktales often have a clear moral lesson that is meant to teach a lesson or impart wisdom. For example, in the Indian folktale "The Clever Monkey," a monkey learns the importance of trust and loyalty after he helps a trapped fish and is later saved by the fish in return.
Cultural values: Folktales often reflect the cultural values of the society in which they originated. For example, the Native American folktale "The Story of the Three Sisters" teaches the importance of planting and caring for corn, beans, and squash, which were staple crops for many Native American tribes. The story emphasizes the importance of respecting the earth and the gifts it provides.</t>
    </r>
  </si>
  <si>
    <t>Which of the following is a noun: England, between, run, Sally, lion, sleep, cut, draw, chair, bed, queen, apple, under, above</t>
  </si>
  <si>
    <t xml:space="preserve">Nouns are words that refer to a person, place, thing, or idea. In this list, England, Sally, lion, chair, bed, queen, and apple all refer to specific things or people. </t>
  </si>
  <si>
    <r>
      <t xml:space="preserve">e.g, The sunset over the ocean was beautiful. 
The snail moved slowly across the garden. 
</t>
    </r>
    <r>
      <rPr>
        <i/>
        <sz val="12"/>
        <color rgb="FF000000"/>
        <rFont val="Calibri"/>
      </rPr>
      <t xml:space="preserve">Accept any sentences that use the adjectives correctly. </t>
    </r>
  </si>
  <si>
    <t xml:space="preserve">What is the difference between metaphors and similes. Explain using examples.                                             </t>
  </si>
  <si>
    <t>Metaphors and similes are both figures of speech used to make comparisons between two things, but they do so in slightly different ways.
A simile compares two things using the words "like" or "as", while a metaphor directly states that one thing is another thing. Eample:
Simile: Her eyes were like shining stars.
Metaphor: Her eyes were shining stars.</t>
  </si>
  <si>
    <t xml:space="preserve">Desribe the tone of the main character (of a story you have written or read) in beginning, middle and the end of the story.            </t>
  </si>
  <si>
    <t>Accept appropriate responses.</t>
  </si>
  <si>
    <t>Desribe the following rhymes (ABAB , AABB , ABCC) using examples.</t>
  </si>
  <si>
    <t>1. ABAB rhyme scheme: This is a four-line stanza where the first and third lines rhyme with each other, and the second and fourth lines rhyme with each other. For example:
The cat in the hat
Sat on the mat
He looked so fat
Like a spoiled brat
2. AABB rhyme scheme: This is a four-line stanza where the first two lines rhyme with each other, and the second two lines rhyme with each other. For example:
Mary had a little lamb
Its fleece was white as snow
And everywhere that Mary went
The lamb was sure to go
3. ABCC rhyme scheme: This is a four-line stanza where the first and second lines rhyme with each other, and the third and fourth lines rhyme with each other but not with the first two. For example:
Roses are red
Violets are blue
Sugar is sweet
And so are you</t>
  </si>
  <si>
    <t>Use the word "loudly" in a sentence. Is "loudly" an adjective or adverb?</t>
  </si>
  <si>
    <t>Example sentence using "loudly" as an adverb: She sang loudly in the shower.
Yes, "loudly" is an adverb because it modifies the verb "sang" by indicating how she sang in the shower. Adverbs typically modify verbs, adjectives, or other adverbs to give more information about how, when, where, or to what extent something is done.</t>
  </si>
  <si>
    <r>
      <t xml:space="preserve">Accept appropriate answers. </t>
    </r>
    <r>
      <rPr>
        <b/>
        <sz val="12"/>
        <color rgb="FF000000"/>
        <rFont val="Calibri"/>
      </rPr>
      <t xml:space="preserve">eg. </t>
    </r>
    <r>
      <rPr>
        <sz val="12"/>
        <color rgb="FF000000"/>
        <rFont val="Calibri"/>
      </rPr>
      <t xml:space="preserve">To learn about our history, culture, and heritage. </t>
    </r>
  </si>
  <si>
    <r>
      <t xml:space="preserve">Accept appropriate answers. </t>
    </r>
    <r>
      <rPr>
        <b/>
        <sz val="12"/>
        <color rgb="FF000000"/>
        <rFont val="Calibri"/>
      </rPr>
      <t xml:space="preserve">eg. </t>
    </r>
    <r>
      <rPr>
        <sz val="12"/>
        <color rgb="FF000000"/>
        <rFont val="Calibri"/>
      </rPr>
      <t xml:space="preserve">By referring to the setting that is particular to my community. </t>
    </r>
  </si>
  <si>
    <r>
      <t xml:space="preserve">Accept appropriate answers. </t>
    </r>
    <r>
      <rPr>
        <b/>
        <sz val="12"/>
        <color rgb="FF000000"/>
        <rFont val="Calibri"/>
      </rPr>
      <t xml:space="preserve">eg. </t>
    </r>
    <r>
      <rPr>
        <sz val="12"/>
        <color rgb="FF000000"/>
        <rFont val="Calibri"/>
      </rPr>
      <t xml:space="preserve">We can learn about our culture, history, and heritage. </t>
    </r>
  </si>
  <si>
    <t>How can retelling traditional folk stories and songs help in preserving cultural identity and values?</t>
  </si>
  <si>
    <r>
      <t xml:space="preserve">Accept appropriate answers. </t>
    </r>
    <r>
      <rPr>
        <b/>
        <sz val="12"/>
        <color rgb="FF000000"/>
        <rFont val="Calibri"/>
      </rPr>
      <t xml:space="preserve">eg. </t>
    </r>
    <r>
      <rPr>
        <sz val="12"/>
        <color rgb="FF000000"/>
        <rFont val="Calibri"/>
      </rPr>
      <t xml:space="preserve">By referring to the values particular to one's community. </t>
    </r>
  </si>
  <si>
    <t xml:space="preserve">When did the story happen? What evidence helps us identify the time period? </t>
  </si>
  <si>
    <t>ABC by Me</t>
  </si>
  <si>
    <r>
      <rPr>
        <b/>
        <sz val="12"/>
        <color rgb="FF000000"/>
        <rFont val="Calibri"/>
      </rPr>
      <t>English:</t>
    </r>
    <r>
      <rPr>
        <sz val="12"/>
        <color rgb="FF000000"/>
        <rFont val="Calibri"/>
      </rPr>
      <t xml:space="preserve"> Recognise small and capital forms of the English alphabet in context and in isolation; Recognize print and associated images Understanding the English alphabet; Understanding characteristics of living and non-living things; Able to write simple words; Able to construct simple histograms</t>
    </r>
  </si>
  <si>
    <t>Can you show me the letter "a" in both small and capital forms?</t>
  </si>
  <si>
    <t>Small "a" Capital "A".</t>
  </si>
  <si>
    <r>
      <rPr>
        <sz val="12"/>
        <color rgb="FF000000"/>
        <rFont val="Calibri"/>
      </rPr>
      <t xml:space="preserve">Sound out the following English alphabets:
S        G        P      O
</t>
    </r>
    <r>
      <rPr>
        <sz val="12"/>
        <color rgb="FF000000"/>
        <rFont val="Calibri"/>
      </rPr>
      <t xml:space="preserve">
</t>
    </r>
  </si>
  <si>
    <t xml:space="preserve">Accept the correct sound for each. </t>
  </si>
  <si>
    <t>Which letter comes next? Write the 3 following letters.
1- L:    M, O, N
2- W:   Z, Y, X</t>
  </si>
  <si>
    <t>1- L M N O
2- W X Y Z</t>
  </si>
  <si>
    <t>Which letter comes before "d" in the alphabet?</t>
  </si>
  <si>
    <t>c</t>
  </si>
  <si>
    <t>Can you tell me which of these pictures shows a living thing? (show pictures of a plant, a rock, and a bird)</t>
  </si>
  <si>
    <t>Bird.</t>
  </si>
  <si>
    <t>Can you write the word "cat" for me?</t>
  </si>
  <si>
    <t>Learner writes cat.</t>
  </si>
  <si>
    <t>Can you show me how to make a histogram using these blocks? (provide blocks of different colors and ask the learner to group them by color and create a simple histogram)</t>
  </si>
  <si>
    <t>skill</t>
  </si>
  <si>
    <t>The learner should group the blocks by color and arrange them in a column to create a simple histogram.</t>
  </si>
  <si>
    <t>Can you point to the letter "M" in this sentence?
"I went swimming yesterday"</t>
  </si>
  <si>
    <r>
      <t>swi</t>
    </r>
    <r>
      <rPr>
        <b/>
        <sz val="12"/>
        <color rgb="FF000000"/>
        <rFont val="Calibri"/>
      </rPr>
      <t>mm</t>
    </r>
    <r>
      <rPr>
        <sz val="12"/>
        <color rgb="FF000000"/>
        <rFont val="Calibri"/>
      </rPr>
      <t>ing</t>
    </r>
  </si>
  <si>
    <t>Which of these letters is a vowel: "a", "f", or "r"?</t>
  </si>
  <si>
    <t>a</t>
  </si>
  <si>
    <t>Can you tell me which letter is a capital letter: "q" or "Q"?</t>
  </si>
  <si>
    <t>Q</t>
  </si>
  <si>
    <t>Can you describe the difference between a living and non-living thing? Give one example of each.</t>
  </si>
  <si>
    <t>A living thing can grow, move and reproduce while a non-living thing does not have these characteristics. For example, plants and animals are living things, while rocks and paper are non-living things.</t>
  </si>
  <si>
    <r>
      <rPr>
        <b/>
        <sz val="12"/>
        <color rgb="FF000000"/>
        <rFont val="Calibri"/>
      </rPr>
      <t>English:</t>
    </r>
    <r>
      <rPr>
        <sz val="12"/>
        <color rgb="FF000000"/>
        <rFont val="Calibri"/>
      </rPr>
      <t xml:space="preserve"> Simple words, expressing views, basic listening, categorizing words, image and word, action and word, describing observations, describing quantities, categories of sound/phonetics, spelling and punctuation</t>
    </r>
  </si>
  <si>
    <t xml:space="preserve">What are the 5 vowels in the English alphabet?
</t>
  </si>
  <si>
    <t>a, e, i,o, u</t>
  </si>
  <si>
    <t xml:space="preserve">Sound out 5 English alphabets (e.g. B, C, S, T, U)
</t>
  </si>
  <si>
    <t>Learner has to pronoune the alphabets.</t>
  </si>
  <si>
    <t xml:space="preserve">Write the small letter for each of the following: G,B,R,Q,J       </t>
  </si>
  <si>
    <t>g, b, r,q, j</t>
  </si>
  <si>
    <t>Draw two things that start with the letter C.</t>
  </si>
  <si>
    <t>Accept drawings of things that stat with the letter C. For example, cat, cloud, etc.</t>
  </si>
  <si>
    <t>Draw a table with two columns. In one column, write an example of letters whose capital and small letters look the same. In the other column, write an example of letters whose capital and small letters look different.</t>
  </si>
  <si>
    <t xml:space="preserve">Same	Different
Kk	           Aa
Vv          	Dd
</t>
  </si>
  <si>
    <t xml:space="preserve">Make 3 words using the following letters: A,B,D,C,G,H,O,Y ,T,N,I,R,L,k.                                                                    </t>
  </si>
  <si>
    <t>Write two new words you have learned through this project. Can you write a sentence using these words?</t>
  </si>
  <si>
    <t xml:space="preserve">Accept answers with words that the learner has learned through this project and a correct sentence. </t>
  </si>
  <si>
    <t xml:space="preserve">What does an author of a book do? </t>
  </si>
  <si>
    <t>They write the book.</t>
  </si>
  <si>
    <t>What would you put on the cover of a book to make it interesting for readers?</t>
  </si>
  <si>
    <t>illustrations, interesting title, etc.</t>
  </si>
  <si>
    <r>
      <rPr>
        <b/>
        <sz val="12"/>
        <color rgb="FF000000"/>
        <rFont val="Calibri"/>
      </rPr>
      <t>English:</t>
    </r>
    <r>
      <rPr>
        <sz val="12"/>
        <color rgb="FF000000"/>
        <rFont val="Calibri"/>
      </rPr>
      <t xml:space="preserve"> Asking questions, basic listening, describing observations, basic comprehension, causes and effect, multiple causes for one effect, oral presentation.</t>
    </r>
  </si>
  <si>
    <t>What is meant by utilities? Choose the right answer:
a. Food and beverage expenses
b. Educational expenses
c. Electricity, gas, water, cable expenses</t>
  </si>
  <si>
    <t>c. electricity, gas, water, cable expenses</t>
  </si>
  <si>
    <r>
      <rPr>
        <b/>
        <sz val="12"/>
        <color rgb="FF000000"/>
        <rFont val="Calibri"/>
      </rPr>
      <t>Math:</t>
    </r>
    <r>
      <rPr>
        <sz val="12"/>
        <color rgb="FF000000"/>
        <rFont val="Calibri"/>
      </rPr>
      <t xml:space="preserve"> Basic operations, creating table, reading table, multiplication, pie graph</t>
    </r>
  </si>
  <si>
    <t>List 3 household expenses. (hint: for example, rent)</t>
  </si>
  <si>
    <r>
      <rPr>
        <i/>
        <sz val="12"/>
        <color rgb="FF000000"/>
        <rFont val="Calibri"/>
      </rPr>
      <t xml:space="preserve">Accept appropriate answers. </t>
    </r>
    <r>
      <rPr>
        <b/>
        <sz val="12"/>
        <color rgb="FF000000"/>
        <rFont val="Calibri"/>
      </rPr>
      <t>eg.</t>
    </r>
    <r>
      <rPr>
        <sz val="12"/>
        <color rgb="FF000000"/>
        <rFont val="Calibri"/>
      </rPr>
      <t xml:space="preserve">  rent, utilities, groceries </t>
    </r>
  </si>
  <si>
    <r>
      <rPr>
        <b/>
        <sz val="12"/>
        <color rgb="FF000000"/>
        <rFont val="Calibri"/>
      </rPr>
      <t>Social studies:</t>
    </r>
    <r>
      <rPr>
        <sz val="12"/>
        <color rgb="FF000000"/>
        <rFont val="Calibri"/>
      </rPr>
      <t xml:space="preserve"> Engage research, methods of interview</t>
    </r>
  </si>
  <si>
    <t xml:space="preserve">Imagine that you discovered that, everyday, there are 3 pieces of bread and 4 bottles of water left over after your family meals. How many leftovers of both bread and water would be there at the end of one week?           </t>
  </si>
  <si>
    <t>Bread: 3 pieces per day x 7 days = 21 pieces of bread
Water: 4 bottles per day x 7 days = 28 bottles of water</t>
  </si>
  <si>
    <t>If one piece of bread costs 20 cents and one bottle of water costs 15 cents, what is the total cost of  bread and water in a week?</t>
  </si>
  <si>
    <t>Assuming one needs three pieces of bread per day and four bottles of water: Bread: 21 pieces x $0.20 = $4.20
Water: 28 bottles x $0.15 = $4.20
So the total cost of bread and water for one week would be $4.20 + $4.20 = $8.40.</t>
  </si>
  <si>
    <t>How would you select the items to eliminate or reduce spending on in a budget?</t>
  </si>
  <si>
    <t>Based on which expenses are most necessary and which can be reduced or eliminated  without causing significant negative impact on daily life.</t>
  </si>
  <si>
    <t>Write two or three benefits of reducing your spending on food and beverages.
(You can also replace food and beverages with utilities and services)</t>
  </si>
  <si>
    <t>Benefits of reducing spending on food and beverages or utilities and services:
- Increased savings: Reducing spending on non-essential items frees up more money to put towards savings or other financial goals.
- Improved financial stability: By reducing expenses and creating a budget, you can gain more control over your finances and reduce the risk of falling into debt or facing financial instability.</t>
  </si>
  <si>
    <t>Why is it important to manage a household budget? Give 2 reasons</t>
  </si>
  <si>
    <t>1. Avoid overspending: By creating a budget and tracking your expenses, you can avoid overspending and stay within your means.
2. To plan for the future: a household budget can help you plan for upcoming expenses and save money for emergencies or long-term goals like buying a home or retirement.</t>
  </si>
  <si>
    <r>
      <rPr>
        <b/>
        <sz val="12"/>
        <color rgb="FF000000"/>
        <rFont val="Calibri"/>
      </rPr>
      <t>English:</t>
    </r>
    <r>
      <rPr>
        <sz val="12"/>
        <color rgb="FF000000"/>
        <rFont val="Calibri"/>
      </rPr>
      <t xml:space="preserve"> Cause and effect, asking quesitons making requests and suggestions, cause and effect, asking quesitons, making suggestions based on logic</t>
    </r>
  </si>
  <si>
    <t>c. Electricity, Gas, Water, Cable expenses</t>
  </si>
  <si>
    <r>
      <rPr>
        <b/>
        <sz val="12"/>
        <color rgb="FF000000"/>
        <rFont val="Calibri"/>
      </rPr>
      <t>Math:</t>
    </r>
    <r>
      <rPr>
        <sz val="12"/>
        <color rgb="FF000000"/>
        <rFont val="Calibri"/>
      </rPr>
      <t xml:space="preserve"> Operations, reading bar graphs, creating tables, reading tables, multiplication, pie graph</t>
    </r>
  </si>
  <si>
    <t>List 3 household expenses (hint: for example, rent).</t>
  </si>
  <si>
    <t xml:space="preserve">Rent, Utilities, Groceries </t>
  </si>
  <si>
    <t>What is the 20% of 400?</t>
  </si>
  <si>
    <t>400 x 0.20 = 80</t>
  </si>
  <si>
    <t>What is the annual total cost of utilities if the monthly utilities bill is $600 per month?</t>
  </si>
  <si>
    <t xml:space="preserve"> You can multiply the monthly bill by 12 (since there are 12 months in a year):
$600 x 12 = $7,200</t>
  </si>
  <si>
    <t>Name two reasons why it is important to manage a household budget.</t>
  </si>
  <si>
    <t>1. Avoid overspending: By creating a budget and tracking your expenses, you can avoid overspending and stay within your means.
2. Plan for the future: a household budget can help you plan for upcoming expenses and save money for emergencies or long-term goals like buying a home or retirement.</t>
  </si>
  <si>
    <r>
      <rPr>
        <b/>
        <sz val="12"/>
        <color rgb="FF000000"/>
        <rFont val="Calibri"/>
      </rPr>
      <t>English:</t>
    </r>
    <r>
      <rPr>
        <sz val="12"/>
        <color rgb="FF000000"/>
        <rFont val="Calibri"/>
      </rPr>
      <t xml:space="preserve"> Simple words, expressing views, relation between image and text, basic stories, opinion, basic listening, describing observations, describing quantities, creating own story.</t>
    </r>
  </si>
  <si>
    <t xml:space="preserve">What are the four seasons of a year? 
</t>
  </si>
  <si>
    <t>Spring, Summer, Fall (or Autumn) and Winter</t>
  </si>
  <si>
    <r>
      <rPr>
        <b/>
        <sz val="12"/>
        <color rgb="FF000000"/>
        <rFont val="Calibri"/>
      </rPr>
      <t>Math:</t>
    </r>
    <r>
      <rPr>
        <sz val="12"/>
        <color rgb="FF000000"/>
        <rFont val="Calibri"/>
      </rPr>
      <t xml:space="preserve"> Make a table, drawing with shapes</t>
    </r>
  </si>
  <si>
    <t>List two sections of a newspaper.</t>
  </si>
  <si>
    <t xml:space="preserve">e.g Sports, Entertainment </t>
  </si>
  <si>
    <t>Compare between a newspaper and a comic strip. List one difference.</t>
  </si>
  <si>
    <t>One difference between a newspaper and a comic strip is that a newspaper contains various sections covering news, opinions, sports, weather, and more, while a comic strip usually focuses on humorous or satirical stories conveyed through pictures and dialogue.</t>
  </si>
  <si>
    <t>Draw the following shapes: circle, square, rectangle.</t>
  </si>
  <si>
    <t xml:space="preserve">Accept drawings of shapes. </t>
  </si>
  <si>
    <r>
      <rPr>
        <b/>
        <sz val="12"/>
        <color rgb="FF000000"/>
        <rFont val="Calibri"/>
      </rPr>
      <t>English:</t>
    </r>
    <r>
      <rPr>
        <sz val="12"/>
        <color rgb="FF000000"/>
        <rFont val="Calibri"/>
      </rPr>
      <t xml:space="preserve"> Asking quesitons, basic listening, describing observations, basic comprehension, writing your own story (with pictures), interview format</t>
    </r>
  </si>
  <si>
    <t>What are the 4 seasons of the year?</t>
  </si>
  <si>
    <t>Spring, summer, fall (or autumn) and winter</t>
  </si>
  <si>
    <r>
      <rPr>
        <b/>
        <sz val="12"/>
        <color rgb="FF000000"/>
        <rFont val="Calibri"/>
      </rPr>
      <t>Math:</t>
    </r>
    <r>
      <rPr>
        <sz val="12"/>
        <color rgb="FF000000"/>
        <rFont val="Calibri"/>
      </rPr>
      <t xml:space="preserve"> Creating a table, reading table, measurement, tally chart, basic 2D shapes, perimeter, drawing (with) simple shapes.</t>
    </r>
  </si>
  <si>
    <t>List the different sections of a newspaper.</t>
  </si>
  <si>
    <t xml:space="preserve">Sports and Entertainment </t>
  </si>
  <si>
    <t>Create 2 headlines for stories on the front page of the newspaper.</t>
  </si>
  <si>
    <t>"COVID-19 Vaccine Rollout Expands to All Adults in the US"
"Wildfires in California Force Thousands to Evacuate Their Homes"</t>
  </si>
  <si>
    <t>Calculate the perimeter of a rectangle with length 15cm and width 8cm.</t>
  </si>
  <si>
    <t>Calculate the perimeter of a rectangle with length 15cm and width 8cm:
Perimeter = 2(length + width)
Perimeter = 2(15cm + 8cm)
Perimeter = 2(23cm)
Perimeter = 46cm</t>
  </si>
  <si>
    <t>What is reported in each section of a newspaper ? Choose any 2 sections</t>
  </si>
  <si>
    <t>1. Sports section: This section reports on various sports events, scores, schedules, and news related to sports.
2. Business section: This section covers news and updates related to the business world, including stock market reports, company earnings, and economic trends.</t>
  </si>
  <si>
    <t>How is a newspaper useful to us? What are three different things we can do with a newspaper?</t>
  </si>
  <si>
    <t>A newspaper is useful to us in many ways, including:
1. Staying informed: We can use a newspaper to keep up-to-date with local, national, and international news and events.
2. Entertainment: We can use a newspaper for entertainment purposes, such as reading comics, horoscopes, and advice columns.
3. Learning: We can use a newspaper to expand our Knowledge on various topics by reading feature stories, editorials, and opinion pieces.</t>
  </si>
  <si>
    <r>
      <rPr>
        <b/>
        <sz val="12"/>
        <color rgb="FF000000"/>
        <rFont val="Calibri"/>
      </rPr>
      <t>English:</t>
    </r>
    <r>
      <rPr>
        <sz val="12"/>
        <color rgb="FF000000"/>
        <rFont val="Calibri"/>
      </rPr>
      <t xml:space="preserve"> Cause and effect, asking quesitons, formal writing, informal letter writing</t>
    </r>
  </si>
  <si>
    <t>What is a newspaper?</t>
  </si>
  <si>
    <t>A newspaper is a printed publication that contains news articles, opinions, features, and other types of content. It is typically published daily or weekly and is distributed to readers either in print or online.</t>
  </si>
  <si>
    <r>
      <rPr>
        <b/>
        <sz val="12"/>
        <color rgb="FF000000"/>
        <rFont val="Calibri"/>
      </rPr>
      <t>Math:</t>
    </r>
    <r>
      <rPr>
        <sz val="12"/>
        <color rgb="FF000000"/>
        <rFont val="Calibri"/>
      </rPr>
      <t xml:space="preserve"> Telling time, simple ruler work, reading tables, surface area, perimeter, operations, reading bar graphs, measurement and basic 2D shapes, operations, reading bar graphs</t>
    </r>
  </si>
  <si>
    <t>Different sections of a newspaper typically include:
- News: covering local, national, and international events and issues
- Sports: covering scores, news, and analysis of sporting events and teams
- Business: covering financial and economic news, including stock market updates and business trends
- Arts and entertainment: covering movies, music, theater, TV, and celebrity news
- Lifestyle: covering fashion, food, travel, and other lifestyle-related topics
- Opinion/editorial: featuring opinion pieces from writers and columnists</t>
  </si>
  <si>
    <t>Compare between a newspaper and a comic strip. List two differences.</t>
  </si>
  <si>
    <t>A newspaper typically contains a variety of articles, while a comic strip is focused on a single story or characters.
A newspaper is typically targeted at a wider audience, while a comic strip is often aimed at a specific demographic, such as children or comic book fans.</t>
  </si>
  <si>
    <t>What is the next number in the following patterns:
a. 13,15,17,……
b. 1,4,9,16,25,…..</t>
  </si>
  <si>
    <t>a. 19, 21, 23, 25, ...
b. 36, 49, 64, 81, ...</t>
  </si>
  <si>
    <t>Calculate the perimeter of square with side length 15 cm.</t>
  </si>
  <si>
    <t>The perimeter of a square with side length 15 cm is 60 cm.</t>
  </si>
  <si>
    <t>Create 2 headlines for stories on the front page of the newspaper</t>
  </si>
  <si>
    <t>"Local Officials Announce New Plan to Combat Rising Crime Rates"
"National Study Reveals Alarming Trend in Youth Obesity Rates"</t>
  </si>
  <si>
    <t>Summarize a news story in 5 lines</t>
  </si>
  <si>
    <t>A summary of a news story in 5 lines:
The article discusses a new study that has found a link between excessive social media use and increased feelings of loneliness and depression. The study surveyed a large sample of young adults and found that those who spent more time on social media reported higher levels of anxiety and decreased well-being. The authors of the study suggest that people limit their social media use and focus more on in-person social connections. The article includes quotes from the study's authors and other experts in the field. The study has sparked a larger discussion about the role of technology in modern society.</t>
  </si>
  <si>
    <t>What is the area of triangle with base length 8cm and height 10 cm?</t>
  </si>
  <si>
    <t>The area of a triangle with base length 8cm and height 10cm is 40 square centimeters.</t>
  </si>
  <si>
    <t>In the News section, articles about current events and issues are reported. In the Sports section, news and analysis about sports events and teams are reported.</t>
  </si>
  <si>
    <t>How is a newspaper useful to us? Mention 3 ways a newspaper is helpful to us.</t>
  </si>
  <si>
    <t>A newspaper is useful to us in many ways. We can:
- Stay informed about local, national, and international news and events
- Learn about new developments in areas such as science, technology, and the arts
- Gain insight into different perspectives and opinions through opinion pieces and editorials
- Enjoy features on topics such as food, travel, and entertainment.</t>
  </si>
  <si>
    <t>My dialect and MSA</t>
  </si>
  <si>
    <r>
      <rPr>
        <b/>
        <sz val="12"/>
        <color rgb="FF000000"/>
        <rFont val="Calibri"/>
      </rPr>
      <t>Math:</t>
    </r>
    <r>
      <rPr>
        <sz val="12"/>
        <color rgb="FF000000"/>
        <rFont val="Calibri"/>
      </rPr>
      <t xml:space="preserve"> Make a table, tally chart</t>
    </r>
  </si>
  <si>
    <t xml:space="preserve">For each of the following MSA words, write the corresponding word in your dialect:  قطة,كرسي,طاولة .            </t>
  </si>
  <si>
    <t>Answers may vary. Accept correct responses.</t>
  </si>
  <si>
    <t>Sort the followings into verbs or nouns
 نام-زهرة-كتاب-يلعب-طاولة-يمشي -أسد-شجرة- يكتب -</t>
  </si>
  <si>
    <t xml:space="preserve">nouns: زهرة، كتاب، طاولة، أسد، شجرة
verbs: نام، يلعب، يمشي، يكتب
</t>
  </si>
  <si>
    <t>How do you say this sentence in your dialect? كيف حالك اليوم 
Write or say it orally and list the differences between the two sentences</t>
  </si>
  <si>
    <t xml:space="preserve">Draw the following
أرنب وخروف  يلعبان في الغابة قرب النهر  </t>
  </si>
  <si>
    <t>List two words that are the same in your dialect and MSA and two words that are different.</t>
  </si>
  <si>
    <t>How is your dialect  influenced by other
languages? List two examples.</t>
  </si>
  <si>
    <r>
      <rPr>
        <b/>
        <sz val="12"/>
        <color rgb="FF000000"/>
        <rFont val="Calibri"/>
      </rPr>
      <t>Math:</t>
    </r>
    <r>
      <rPr>
        <sz val="12"/>
        <color rgb="FF000000"/>
        <rFont val="Calibri"/>
      </rPr>
      <t xml:space="preserve"> Make a tally chart </t>
    </r>
  </si>
  <si>
    <t>Write this sentence in your dialect? كيف حالك اليوم 
OR
write a sentence in your dialect and translate it into MSA with the correct diacritics (حركات)</t>
  </si>
  <si>
    <t xml:space="preserve">Write a paragraph on the sentence below telling a story about the scene portrayed:
أرنب وخروف  يلعبان في الغابة قرب النهر  </t>
  </si>
  <si>
    <t>Sort the followings into verbs or nouns or pronouns
 نام-إلى-زهرة-كتاب-يلعب-طاولة-يمشي -أسد- على-شجرة- من-يكتب -</t>
  </si>
  <si>
    <t>nouns: زهرة، كتاب، طاولة، أسد، شجرة
verbs: نام، يلعب، يمشي، يكتب
Pronouns: إلى، على، من</t>
  </si>
  <si>
    <t>Write the following sentences in your dialect and list the grammatical differences between MSA and your dialect (in terms of the change in tenses, parts of speech etc.)
أريد أن أصبح طيار
أنا لا أفكر في الماضي</t>
  </si>
  <si>
    <t>List three words that are the same in your dialect and MSA and two words that are different.</t>
  </si>
  <si>
    <t>How is your dialect influenced by other
languages? List three examples.</t>
  </si>
  <si>
    <r>
      <rPr>
        <b/>
        <sz val="12"/>
        <color rgb="FF000000"/>
        <rFont val="Calibri"/>
      </rPr>
      <t xml:space="preserve">English: </t>
    </r>
    <r>
      <rPr>
        <sz val="12"/>
        <color rgb="FF000000"/>
        <rFont val="Calibri"/>
      </rPr>
      <t>Relation between image and text, simple words, image and word, describing observation</t>
    </r>
  </si>
  <si>
    <t>List two characteristics of living  things.</t>
  </si>
  <si>
    <t>1. They are made up of cells.
2. They can grow, reproduce, and respond to their environment.</t>
  </si>
  <si>
    <r>
      <rPr>
        <b/>
        <sz val="12"/>
        <color rgb="FF000000"/>
        <rFont val="Calibri"/>
      </rPr>
      <t xml:space="preserve">Math: </t>
    </r>
    <r>
      <rPr>
        <sz val="12"/>
        <color rgb="FF000000"/>
        <rFont val="Calibri"/>
      </rPr>
      <t>Make a table, simple addition/subtraction, tally charts</t>
    </r>
  </si>
  <si>
    <t>Draw and label the main parts of a plant.</t>
  </si>
  <si>
    <t>Main parts of a plant:
Roots
Stem
Leaves
Flower (in flowering plants)</t>
  </si>
  <si>
    <r>
      <rPr>
        <b/>
        <sz val="12"/>
        <color rgb="FF000000"/>
        <rFont val="Calibri"/>
      </rPr>
      <t>Science:</t>
    </r>
    <r>
      <rPr>
        <sz val="12"/>
        <color rgb="FF000000"/>
        <rFont val="Calibri"/>
      </rPr>
      <t xml:space="preserve"> Living and non-living things,  plants and habitat, the structure of plant, the function of roots, uses of plants in our lives</t>
    </r>
  </si>
  <si>
    <t>What are two things plants need to grow?</t>
  </si>
  <si>
    <t>Two things plants need to grow:
Sunlight for photosynthesis
Water and nutrients from soil</t>
  </si>
  <si>
    <t>Orally describe the followings parts of a plant and one of their functions
a. Flower
b. Root</t>
  </si>
  <si>
    <t>a. Flower: The flower is the reproductive part of a flowering plant. Its main function is to produce seeds for reproduction.
b. Root: The root is the underground part of the plant. Its main functions are to anchor the plant in the soil, absorb water and nutrients from the soil, and store food for the plant.</t>
  </si>
  <si>
    <t>Draw a figure illustrating the life cycle of a plant.</t>
  </si>
  <si>
    <t xml:space="preserve">[Diagram of plant life cycle with labeled stages: seed, germination, growth, flowering, pollination, fruit/seed production, dispersal]
</t>
  </si>
  <si>
    <t>Why do plants need light?</t>
  </si>
  <si>
    <t>Plants need light for photosynthesis, which is the process of converting light energy into food. Without light, plants cannot produce food, and they will eventually die.</t>
  </si>
  <si>
    <t>If we place a leaf in water, what will we observe in a few hours?
a) bubbles forming indicating respiration
b) the leaf will sink to the bottom of the container
c) nothing happens</t>
  </si>
  <si>
    <t>If we place a leaf in water, we will observe a) bubbles forming, indicating respiration. The leaf will absorb water through its stomata and use it to carry out respiration, releasing oxygen in the process.</t>
  </si>
  <si>
    <r>
      <rPr>
        <b/>
        <sz val="12"/>
        <color rgb="FF000000"/>
        <rFont val="Calibri"/>
      </rPr>
      <t xml:space="preserve">English: </t>
    </r>
    <r>
      <rPr>
        <sz val="12"/>
        <color rgb="FF000000"/>
        <rFont val="Calibri"/>
      </rPr>
      <t>Observations, basic comprehension, causes and effect, oral presentation, opinion and logical reasoning</t>
    </r>
  </si>
  <si>
    <t xml:space="preserve">Fill in the blanks
a. -------- is the part of the plant under the ground
b. -----is the long part that emerges above the ground                                                </t>
  </si>
  <si>
    <t>a. Root is the part of the plant under the ground
b. Stem is the long part that emerges above the ground</t>
  </si>
  <si>
    <r>
      <rPr>
        <b/>
        <sz val="12"/>
        <color rgb="FF000000"/>
        <rFont val="Calibri"/>
      </rPr>
      <t xml:space="preserve">Math: </t>
    </r>
    <r>
      <rPr>
        <sz val="12"/>
        <color rgb="FF000000"/>
        <rFont val="Calibri"/>
      </rPr>
      <t>Identifying and drawing 2D and 3D shapes, measurement, simple ruler-work, multiplication</t>
    </r>
  </si>
  <si>
    <t>All plants have flowers and fruits. True or false.</t>
  </si>
  <si>
    <t>False. While all flowering plants have flowers and fruits, not all plants are flowering plants. Some plants reproduce through spores, like ferns, or through cones, like pine trees.</t>
  </si>
  <si>
    <r>
      <rPr>
        <b/>
        <sz val="12"/>
        <color rgb="FF000000"/>
        <rFont val="Calibri"/>
      </rPr>
      <t xml:space="preserve">Science: </t>
    </r>
    <r>
      <rPr>
        <sz val="12"/>
        <color rgb="FF000000"/>
        <rFont val="Calibri"/>
      </rPr>
      <t>Living and non-living things, plants and habitat, structure of plant, function of roots, uses of plants in our lives, growing own plant, deforestation and desertification, soil erosion</t>
    </r>
  </si>
  <si>
    <t>Which part of plants (flower, stem or root) are the following: celery, sweet potatoes, lettuce, asparagus, carrots</t>
  </si>
  <si>
    <t>Celery and lettuce are stems, sweet potatoes are roots, asparagus is a stem and carrots are roots.</t>
  </si>
  <si>
    <t>Draw the life cycle of a plant. Label each stage and explain what happens in that stage.</t>
  </si>
  <si>
    <t>The life cycle of a plant typically consists of four stages: germination, growth, reproduction, and death. During germination, a seed sprouts and begins to grow roots and shoots. During growth, the plant continues to develop and mature, eventually reaching full size. During reproduction, the plant produces flowers or cones and seeds. Finally, the plant dies and decomposes, returning nutrients to the soil.</t>
  </si>
  <si>
    <t>What will the earth look like in 20 years if desertification continues to spread? How will our life  be affected? Draw a scene illustrating this and/or write a paragraph about the effect of desertification.</t>
  </si>
  <si>
    <t>In 20 years, large areas of fertile land may become barren, resulting in the loss of biodiversity and wildlife habitat. This can lead to a decline in food production, which can cause food shortages and price hikes, affecting the global economy. Desertification also increases the risk of natural disasters such as sandstorms, droughts, and floods, which can have devastating effects on human life and infrastructure.</t>
  </si>
  <si>
    <r>
      <rPr>
        <b/>
        <sz val="12"/>
        <color rgb="FF000000"/>
        <rFont val="Calibri"/>
      </rPr>
      <t>English:</t>
    </r>
    <r>
      <rPr>
        <sz val="12"/>
        <color rgb="FF000000"/>
        <rFont val="Calibri"/>
      </rPr>
      <t xml:space="preserve"> Cause and effect, asking questions, making suggestions based on logic, research and writing</t>
    </r>
  </si>
  <si>
    <t>Which part of a plant transports water and nutrients upward?</t>
  </si>
  <si>
    <t>The part of a plant that transports water and nutrients upward is called the xylem.</t>
  </si>
  <si>
    <r>
      <rPr>
        <b/>
        <sz val="12"/>
        <color rgb="FF000000"/>
        <rFont val="Calibri"/>
      </rPr>
      <t>Math:</t>
    </r>
    <r>
      <rPr>
        <sz val="12"/>
        <color rgb="FF000000"/>
        <rFont val="Calibri"/>
      </rPr>
      <t xml:space="preserve"> Multiplication,  calculate volumes of 3D shapes, calculate percentages</t>
    </r>
  </si>
  <si>
    <t xml:space="preserve"> ------------ is the process through which plants make their food.</t>
  </si>
  <si>
    <t>Photosynthesis is the process through which plants make their food. It is the process by which plants convert carbon dioxide, water, and sunlight into glucose and oxygen.</t>
  </si>
  <si>
    <r>
      <rPr>
        <b/>
        <sz val="12"/>
        <color rgb="FF000000"/>
        <rFont val="Calibri"/>
      </rPr>
      <t>Science:</t>
    </r>
    <r>
      <rPr>
        <sz val="12"/>
        <color rgb="FF000000"/>
        <rFont val="Calibri"/>
      </rPr>
      <t xml:space="preserve"> Understanding the different parts of a plant and listing some of
their functions compared to human body parts, general life cycle of a plant, uses of plants in daily life, the role of osmosis in transport in plants, role of plants in desertification</t>
    </r>
  </si>
  <si>
    <t>Define soil erosion.</t>
  </si>
  <si>
    <t>Soil erosion is the natural process by which the top layer of soil is removed or displaced by water, wind, or other environmental factors. It is a serious problem that can lead to reduced crop yields, increased runoff, and the loss of fertile soil.</t>
  </si>
  <si>
    <t>If desertification continues to spread, the earth will become increasingly barren and dry. We will see more sand dunes, rocky landscapes, and arid areas where little can grow. The impact on human life will be severe, as many people depend on the land for food, water, and other resources. Crop yields will decline, and food prices will rise, leading to increased poverty and hunger. In addition, desertification can lead to increased levels of air pollution and dust storms, which can cause respiratory problems and other health issues.</t>
  </si>
  <si>
    <t>What will we observe after two weeks if we place a seed in a jar filled with wet cotton?</t>
  </si>
  <si>
    <t>If we place a seed in a jar filled with wet cotton, we will observe that the seed will germinate and begin to grow roots and shoots within a few days. After two weeks, the plant will have developed significantly, with a well-established root system and several leaves.</t>
  </si>
  <si>
    <t>List two uses of plants in our lives.</t>
  </si>
  <si>
    <t>Plants have many uses in our lives, including providing food, medicine, and building materials. For example, we eat fruits and vegetables that come from plants, and we use wood from trees to build homes and furniture. Plants are also used to create medicines that treat a variety of illnesses and diseases.</t>
  </si>
  <si>
    <t>Healthy and Sustainable Lifestyle</t>
  </si>
  <si>
    <r>
      <rPr>
        <b/>
        <sz val="12"/>
        <color rgb="FF000000"/>
        <rFont val="Calibri"/>
      </rPr>
      <t>English:</t>
    </r>
    <r>
      <rPr>
        <sz val="12"/>
        <color rgb="FF000000"/>
        <rFont val="Calibri"/>
      </rPr>
      <t xml:space="preserve"> Simple words, basic listening, describing observations, describing quantities</t>
    </r>
  </si>
  <si>
    <t>What are the four main types of healthy foods we should eat for a balanced diet?</t>
  </si>
  <si>
    <t>The four main types of healthy foods we should eat for a balanced diet are:
Fruits and vegetables: These are important sources of vitamins, minerals, and fiber.
Whole grains: These provide energy and are a good source of fiber, which helps regulate digestion.
Lean proteins: These are essential for building and repairing tissues and can be found in foods like chicken, fish, beans, and nuts.
Dairy or dairy alternatives: These provide calcium, which is important for strong bones and teeth.</t>
  </si>
  <si>
    <r>
      <rPr>
        <b/>
        <sz val="12"/>
        <color rgb="FF000000"/>
        <rFont val="Calibri"/>
      </rPr>
      <t xml:space="preserve">Math: </t>
    </r>
    <r>
      <rPr>
        <sz val="12"/>
        <color rgb="FF000000"/>
        <rFont val="Calibri"/>
      </rPr>
      <t>Data collection and representation in tables and graphs, understanding and calculating the average, time telling, basic division, visualization of fraction.</t>
    </r>
  </si>
  <si>
    <t>How many minutes are in one hour? How many minutes are in half an hour?</t>
  </si>
  <si>
    <t xml:space="preserve">There are 60 minutes in one hour. There are 30 minutes in half an hour.
</t>
  </si>
  <si>
    <r>
      <rPr>
        <b/>
        <sz val="12"/>
        <color rgb="FF000000"/>
        <rFont val="Calibri"/>
      </rPr>
      <t>Science:</t>
    </r>
    <r>
      <rPr>
        <sz val="12"/>
        <color rgb="FF000000"/>
        <rFont val="Calibri"/>
      </rPr>
      <t xml:space="preserve"> Importance and effect of exercise balanced diet, process of observation and recording</t>
    </r>
  </si>
  <si>
    <t xml:space="preserve">Repersent the following data using bar graphs:
How many hours did you sleep in the last 5 days?
Monday       10 hours                        
Tuesday         8 hours                    
Wednesday   9 hours                      
Thursday      12 hours                         
Friday            10 hours                               </t>
  </si>
  <si>
    <t>If you started your exercise at 3:30 and you finished at 4:25, for how long did you exercise?</t>
  </si>
  <si>
    <t>For 55 minutes (from 3:30 to 4:25).</t>
  </si>
  <si>
    <t>Draw a plate of healthy food with examples of food from the four healthy food groups.</t>
  </si>
  <si>
    <t>A plate of healthy food could include:
1. Fruits: such as apples, bananas, and strawberries
2. Vegetables: such as broccoli, carrots, and spinach
3. Whole grains: such as brown rice, quinoa, and whole wheat bread
4. Lean proteins: such as grilled chicken, fish, and tofu</t>
  </si>
  <si>
    <t xml:space="preserve">If you eat a lot of grains in most of your meals for 6 months without doing any physical exercise, how will this affect your health?                                                                </t>
  </si>
  <si>
    <t>If you eat a lot of grains in most of your meals for 6 months without doing any physical exercise, it may lead to weight gain and an increased risk of chronic diseases such as diabetes and heart disease. Grains are an important part of a balanced diet, but they should be consumed in moderation, along with other food groups, and should be balanced with physical exercise.</t>
  </si>
  <si>
    <t>Name two exercises you can do to stay fit and healthy.</t>
  </si>
  <si>
    <t>Running or jogging
Cycling
Swimming</t>
  </si>
  <si>
    <r>
      <rPr>
        <b/>
        <sz val="12"/>
        <color rgb="FF000000"/>
        <rFont val="Calibri"/>
      </rPr>
      <t>English:</t>
    </r>
    <r>
      <rPr>
        <sz val="12"/>
        <color rgb="FF000000"/>
        <rFont val="Calibri"/>
      </rPr>
      <t xml:space="preserve"> Asking questions, describing observations, basic comprehension, oral presentation vocabulary.</t>
    </r>
  </si>
  <si>
    <r>
      <rPr>
        <b/>
        <sz val="12"/>
        <color rgb="FF000000"/>
        <rFont val="Calibri"/>
      </rPr>
      <t>Math:</t>
    </r>
    <r>
      <rPr>
        <sz val="12"/>
        <color rgb="FF000000"/>
        <rFont val="Calibri"/>
      </rPr>
      <t xml:space="preserve"> Telling time, basic operations, creating table, reading table, visualization fraction, tally chart.</t>
    </r>
  </si>
  <si>
    <r>
      <rPr>
        <b/>
        <sz val="12"/>
        <color rgb="FF000000"/>
        <rFont val="Calibri"/>
      </rPr>
      <t xml:space="preserve">Science: </t>
    </r>
    <r>
      <rPr>
        <sz val="12"/>
        <color rgb="FF000000"/>
        <rFont val="Calibri"/>
      </rPr>
      <t>Balanced diet, process of observation and recording, importance of exercise</t>
    </r>
  </si>
  <si>
    <t xml:space="preserve">Represent the following data using bar graphs:
How many hours did you sleep in the last 5 days?
Monday       10 hours                        
Tuesday         8 hours                    
Wednesday   9 hours                      
Thursday      12 hours                         
Friday            10 hours                               </t>
  </si>
  <si>
    <t>Draw a plate of healthy food with examples of food from the four healthy food groups</t>
  </si>
  <si>
    <t>A plate of healthy food could include:
Fruits: such as apples, bananas, and strawberries
Vegetables: such as broccoli, carrots, and spinach
Whole grains: such as brown rice, quinoa, and whole wheat bread
Lean proteins: such as grilled chicken, fish, and tofu</t>
  </si>
  <si>
    <t>What are 3 or 4 steps you can take to ensure a healthy lifestyle?</t>
  </si>
  <si>
    <t>Here are 4 steps you can take to ensure a healthy lifestyle:
1. Eat a balanced and nutritious diet.
2. Exercise regularly
3. Get enough sleep
4. Manage stress</t>
  </si>
  <si>
    <r>
      <rPr>
        <b/>
        <sz val="12"/>
        <color rgb="FF000000"/>
        <rFont val="Calibri"/>
      </rPr>
      <t>Math:</t>
    </r>
    <r>
      <rPr>
        <sz val="12"/>
        <color rgb="FF000000"/>
        <rFont val="Calibri"/>
      </rPr>
      <t xml:space="preserve"> Telling time, decimals, percentage and fractions, reading tables, mean, median, range, mode, operations, reading bar graphs, making and interpreting bar graphs</t>
    </r>
  </si>
  <si>
    <t>How many glasses of water should you drink per day?</t>
  </si>
  <si>
    <t>The recommended amount of water to drink per day varies depending on factors such as age, sex, weight, and activity level, but a general guideline is to drink 8 glasses of water (64 ounces) per day.</t>
  </si>
  <si>
    <r>
      <rPr>
        <b/>
        <sz val="12"/>
        <color rgb="FF000000"/>
        <rFont val="Calibri"/>
      </rPr>
      <t>English:</t>
    </r>
    <r>
      <rPr>
        <sz val="12"/>
        <color rgb="FF000000"/>
        <rFont val="Calibri"/>
      </rPr>
      <t xml:space="preserve"> Cause and effect, asking quesitons, making requests and suggestions, telling own experiences, making suggestions based on logic</t>
    </r>
  </si>
  <si>
    <t>What is meant by mode?</t>
  </si>
  <si>
    <t>In statistics, mode refers to the value that appears most frequently in a data set.</t>
  </si>
  <si>
    <r>
      <rPr>
        <b/>
        <sz val="12"/>
        <color rgb="FF000000"/>
        <rFont val="Calibri"/>
      </rPr>
      <t>Science:</t>
    </r>
    <r>
      <rPr>
        <sz val="12"/>
        <color rgb="FF000000"/>
        <rFont val="Calibri"/>
      </rPr>
      <t xml:space="preserve"> Balanced diet, process of observation and recording, importance of exercise</t>
    </r>
  </si>
  <si>
    <t>What are the four main types of healthy food we should eat for a balanced diet?</t>
  </si>
  <si>
    <t>The four main types of healthy food we should eat for a balanced diet are:
Fruits and vegetables
Whole grains
Lean proteins
Dairy or dairy alternatives</t>
  </si>
  <si>
    <t>Represent the following data using bar graphs:
How many hours did you sleep in the last 5 days?
Monday       10 hours                        
Tuesday         8 hours                    
Wednesday   9 hours                      
Thursday      12 hours                         
Friday            10 hours                               
Calculate the mean, range and mode of this data</t>
  </si>
  <si>
    <t xml:space="preserve">
Mean = (10 + 8 + 9 + 12 + 10) / 5 = 9.8 hours
Range = 12 - 8 = 4 hours
Mode = 10 hours (appears most frequently)</t>
  </si>
  <si>
    <t>Imagine that you want to exercise for 50 minutes. If you started at 6:18, what time should you stop exercising?</t>
  </si>
  <si>
    <t>If you want to exercise for 50 minutes and started at 6:18, you should stop exercising at 7:08.</t>
  </si>
  <si>
    <t>Three or four steps you can take to ensure a healthy lifestyle are:
Eat a balanced and nutritious diet
Exercise regularly
Get enough sleep
Manage stress</t>
  </si>
  <si>
    <t xml:space="preserve">If you eat grains in most of your meals for 6 months without doing any physical exercise, how will this affect your health?                                                                </t>
  </si>
  <si>
    <t>If you eat grains in most of your meals for 6 months without doing any physical exercise, it may lead to weight gain and an increased risk of chronic diseases such as diabetes and heart disease. Grains are an important part of a balanced diet, but they should be consumed in moderation, along with other food groups, and should be balanced with physical exercise.</t>
  </si>
  <si>
    <t>Name three exercises you can do to stay fit and healthy.</t>
  </si>
  <si>
    <t>Three exercises you can do to stay fit and healthy are:
Running or jogging
Cycling
Swimming</t>
  </si>
  <si>
    <t xml:space="preserve">My Animal Park </t>
  </si>
  <si>
    <r>
      <rPr>
        <b/>
        <sz val="12"/>
        <color rgb="FF000000"/>
        <rFont val="Calibri"/>
      </rPr>
      <t>English:</t>
    </r>
    <r>
      <rPr>
        <sz val="12"/>
        <color rgb="FF000000"/>
        <rFont val="Calibri"/>
      </rPr>
      <t xml:space="preserve"> Simple words, basic listening, description, logical reasoning</t>
    </r>
  </si>
  <si>
    <t>Write two animal names containing the letter "e".</t>
  </si>
  <si>
    <t xml:space="preserve">Elephant, eagle </t>
  </si>
  <si>
    <r>
      <rPr>
        <b/>
        <sz val="12"/>
        <color rgb="FF000000"/>
        <rFont val="Calibri"/>
      </rPr>
      <t>Science:</t>
    </r>
    <r>
      <rPr>
        <sz val="12"/>
        <color rgb="FF000000"/>
        <rFont val="Calibri"/>
      </rPr>
      <t xml:space="preserve"> Comparing animals based on anatomy and habitat, animal rights and ethics</t>
    </r>
  </si>
  <si>
    <t>Is there an animal that can live in more than one habitat (for example, in the sea and on land)? If yes, name one such animal.</t>
  </si>
  <si>
    <t>Yes, there are animals that can live in more than one habitat. One such animal is the sea turtle, which lives in the ocean but also comes to land to lay eggs.</t>
  </si>
  <si>
    <t>What is an amphibian? Give one example</t>
  </si>
  <si>
    <t>An amphibian is a cold-blooded animal that spends its early life in water and its adult life on land. One example of an amphibian is a frog.</t>
  </si>
  <si>
    <t xml:space="preserve">Where do the animals in the image below live?
</t>
  </si>
  <si>
    <t>In the sea</t>
  </si>
  <si>
    <t>List one example of animals that live in the following habitats: ocean, forest, mountain.</t>
  </si>
  <si>
    <t>Ocean: Dolphin
Forest: Deer
Mountain: Mountain goat</t>
  </si>
  <si>
    <t>List two differences between a fish and a camel.</t>
  </si>
  <si>
    <t>1. Fish are aquatic animals that live in water, while camels are land animals that live in dry desert areas.
2. Fish breathe through gills, while camels breathe through lungs.</t>
  </si>
  <si>
    <t>Imagine that all animals lived only in zoos. Would that be a good thing? Explain why.</t>
  </si>
  <si>
    <t>If all animals lived only in zoos, that would not be a good thing because animals need to live in their natural habitats and have access to the resources they need to survive. Zoos can provide some benefits such as conservation efforts and educational opportunities, but they cannot replace the importance of natural habitats for animals.</t>
  </si>
  <si>
    <t>Compare between an animal park and zoo. List one difference.</t>
  </si>
  <si>
    <t>An animal park is a place where animals can live in a more natural environment, with larger enclosures and more opportunities to behave like they would in the wild. A zoo is a place where animals are kept in smaller enclosures for visitors to view. One difference between an animal park and zoo is the size and type of enclosures provided for the animals.</t>
  </si>
  <si>
    <r>
      <rPr>
        <b/>
        <sz val="12"/>
        <color rgb="FF000000"/>
        <rFont val="Calibri"/>
      </rPr>
      <t>English:</t>
    </r>
    <r>
      <rPr>
        <sz val="12"/>
        <color rgb="FF000000"/>
        <rFont val="Calibri"/>
      </rPr>
      <t xml:space="preserve"> Describing observations, basic comprehension, writing ,spelling</t>
    </r>
  </si>
  <si>
    <t>Define adaptation.</t>
  </si>
  <si>
    <t>Adaptation refers to the process by which an organism becomes better suited to its environment through genetic changes or behavioral adjustments.</t>
  </si>
  <si>
    <r>
      <rPr>
        <b/>
        <sz val="12"/>
        <color rgb="FF000000"/>
        <rFont val="Calibri"/>
      </rPr>
      <t xml:space="preserve">Science: </t>
    </r>
    <r>
      <rPr>
        <sz val="12"/>
        <color rgb="FF000000"/>
        <rFont val="Calibri"/>
      </rPr>
      <t>Animal classification based on similar traits and/or habitats, food chain and types of consumers, animal rights and ethics</t>
    </r>
  </si>
  <si>
    <t>What is an amphibian? Give one example.</t>
  </si>
  <si>
    <t xml:space="preserve">Look at the illustrations below:
a.	Create a food chain using arrows.
b.	Label the living things as producer or consumer.
</t>
  </si>
  <si>
    <t>a. food chain 
b.   Producer       consumer        consumer           consumer</t>
  </si>
  <si>
    <t>Draw and write one difference between omnivores and carnivores.</t>
  </si>
  <si>
    <t>Omnivores are animals that eat both plants and animals, while carnivores are animals that only eat other animals. One difference between them is that omnivores have a more varied diet than carnivores.</t>
  </si>
  <si>
    <t>List two examples of animals that live in the following habitats: ocean, forest, mountain.</t>
  </si>
  <si>
    <t xml:space="preserve">Ocean: Shark, dolphins 
Forest: Bear, deer
Mountain: Snow leopard, mountain goat </t>
  </si>
  <si>
    <t>What will happen if all animals were carnivores (meaning they ate only other animals)? Mention two effects of this.</t>
  </si>
  <si>
    <t>If all animals were carnivores, the entire food chain would drastically change, and the ecosystem would become unbalanced. Here are two effects of this:
1. Overpopulation: Carnivores typically have fewer offspring, and they consume more energy than herbivores. If all animals were carnivores, there would be fewer herbivores to eat, and carnivore populations would increase rapidly, leading to overpopulation and competition for resources.
2. Extinction: With fewer herbivores around to control the growth of plant populations, plants would grow in abundance, creating an imbalance in the ecosystem. Additionally, some herbivores may go extinct due to over-predation, leading to a domino effect on other species in the food chain.</t>
  </si>
  <si>
    <t>Compare between an animal park and zoo. List one difference. Which one is better for animals ? Why?</t>
  </si>
  <si>
    <t>An animal park is a large area of land where wild animals live and roam freely. A zoo is a facility where animals are kept in enclosures for observation and exhibition. One difference between the two is that animal parks are generally larger and more natural environments for animals, while zoos are smaller and more artificial.
In terms of which is better for animals, it depends on the specific park or zoo and how well they care for their animals. A well-managed zoo with proper care and enrichment for its animals can provide a safe and healthy environment for them to live in. Similarly, a well-designed animal park can provide animals with a large and natural environment to live and roam in. Ultimately, the welfare of the animals should be the top priority, regardless of whether they are in a park or zoo setting.</t>
  </si>
  <si>
    <r>
      <rPr>
        <b/>
        <sz val="12"/>
        <color rgb="FF000000"/>
        <rFont val="Calibri"/>
      </rPr>
      <t xml:space="preserve">English: </t>
    </r>
    <r>
      <rPr>
        <sz val="12"/>
        <color rgb="FF000000"/>
        <rFont val="Calibri"/>
      </rPr>
      <t>Cause and effect, research and writing, reading and explaining data.</t>
    </r>
  </si>
  <si>
    <t>Define the following terms:
- food chain
- food web</t>
  </si>
  <si>
    <t>* Food chain: A food chain is a linear sequence of organisms in which each organism serves as a source of food for the next organism in the chain. It starts with a primary producer and ends with a top predator.
* Food web: A food web is a more complex network of interconnected food chains that shows the feeding relationships among various organisms in an ecosystem.</t>
  </si>
  <si>
    <r>
      <rPr>
        <b/>
        <sz val="12"/>
        <color rgb="FF000000"/>
        <rFont val="Calibri"/>
      </rPr>
      <t>Science:</t>
    </r>
    <r>
      <rPr>
        <sz val="12"/>
        <color rgb="FF000000"/>
        <rFont val="Calibri"/>
      </rPr>
      <t xml:space="preserve"> Comparing animals based on anatomy and habitat, ideas of animal ethics, habitat adaptation, food chain, emphasis on classifying animals and comparison, decomposition, food webs</t>
    </r>
  </si>
  <si>
    <t>What happens to animals when they die?</t>
  </si>
  <si>
    <t>When animals die, their bodies undergo a process of decomposition, during which they are broken down by bacteria, fungi, and other decomposers. The nutrients released from the decomposition process are then recycled back into the ecosystem, providing essential nutrients for other organisms.</t>
  </si>
  <si>
    <t xml:space="preserve">Sort the animals and plants in the grid below. 
</t>
  </si>
  <si>
    <t>Producer: sun, grass, tree, flower
Consumer: Rabbit, Red fox, chipmunk, Owl, Trout, Brown bear, worm</t>
  </si>
  <si>
    <t xml:space="preserve">Label the following web using the following terms: producer,consumer, omnivores, carnivores
</t>
  </si>
  <si>
    <t>Producer - plants
Consumer - herbivores, omnivores, carnivores
Omnivores - animals that eat both plants and animals
Carnivores - animals that eat only other animals</t>
  </si>
  <si>
    <t>Adaptation is a biological process by which an organism becomes better suited to its environment over time through genetic changes or behavioral adjustments.</t>
  </si>
  <si>
    <r>
      <rPr>
        <sz val="12"/>
        <color rgb="FF000000"/>
        <rFont val="Calibri"/>
      </rPr>
      <t xml:space="preserve">Draw food web in a </t>
    </r>
    <r>
      <rPr>
        <b/>
        <sz val="12"/>
        <color rgb="FF000000"/>
        <rFont val="Calibri"/>
      </rPr>
      <t>forest</t>
    </r>
    <r>
      <rPr>
        <sz val="12"/>
        <color rgb="FF000000"/>
        <rFont val="Calibri"/>
      </rPr>
      <t>. Label all living things in the food web as producer or consumer.</t>
    </r>
  </si>
  <si>
    <t>A food web in a forest might include producers such as trees and plants, primary consumers such as insects and small mammals, secondary consumers such as birds and larger mammals, and tertiary consumers such as carnivores like foxes or bears.</t>
  </si>
  <si>
    <t>Imagine that a camel lives in the North Pole. How do you think the camel should look in order to adapt to this habitat? Draw and describe this imaginary camel that can live in the North Pole.</t>
  </si>
  <si>
    <t>If a camel were to live in the North Pole, it would need to adapt to the extreme cold and harsh environment. Some adaptations that could help a camel survive in the North Pole might include:
- A thick coat of fur or hair to insulate its body from the cold
- Wide, flat feet to help distribute its weight over the snow and prevent sinking
- Large nostrils to warm and humidify cold, dry air before it enters the lungs
- The ability to store fat in humps for energy and insulation</t>
  </si>
  <si>
    <t>How do the following animals adapt to their habitat: camel and polar bear? Mention one adaptation feature for each.</t>
  </si>
  <si>
    <t>Camels and polar bears are two animals that have adapted to their respective habitats in different ways. For example:
*Camels are adapted to life in the desert, where they have thick fur and the ability to conserve water, allowing them to survive in hot, dry conditions with little access to water.
*Polar bears are adapted to life in the Arctic, where they have white fur to blend in with the snow, a thick layer of fat to insulate their bodies from the cold, and large, webbed paws to help them swim and walk on ice.</t>
  </si>
  <si>
    <t>Compare between an animal park and zoo. List one difference. Which is better for animals ? Why?</t>
  </si>
  <si>
    <r>
      <rPr>
        <b/>
        <sz val="12"/>
        <color rgb="FF000000"/>
        <rFont val="Calibri"/>
      </rPr>
      <t>English:</t>
    </r>
    <r>
      <rPr>
        <sz val="12"/>
        <color rgb="FF000000"/>
        <rFont val="Calibri"/>
      </rPr>
      <t xml:space="preserve"> Simple words, expressing views, relation between image and text, opinion, basic listening, describing observations
</t>
    </r>
  </si>
  <si>
    <t>List three planets in our solar system.</t>
  </si>
  <si>
    <t>Earth, Mars, Jupitar</t>
  </si>
  <si>
    <r>
      <rPr>
        <b/>
        <sz val="12"/>
        <color rgb="FF000000"/>
        <rFont val="Calibri"/>
      </rPr>
      <t>Math:</t>
    </r>
    <r>
      <rPr>
        <sz val="12"/>
        <color rgb="FF000000"/>
        <rFont val="Calibri"/>
      </rPr>
      <t xml:space="preserve"> Simple ruler-work, drawing with shapes, meaurement, simple area</t>
    </r>
  </si>
  <si>
    <t xml:space="preserve">Name the continent that each of the following countries is located in: Egypt, Italy, India, China, Canda, Brazil, South Africa </t>
  </si>
  <si>
    <t>The continents each of the following countries are located in are:
Egypt - Africa
Italy - Europe
India - Asia
China - Asia
Canada - North America
Brazil - South America
South Africa - Africa</t>
  </si>
  <si>
    <r>
      <rPr>
        <b/>
        <sz val="12"/>
        <color rgb="FF000000"/>
        <rFont val="Calibri"/>
      </rPr>
      <t>Social Studies:</t>
    </r>
    <r>
      <rPr>
        <sz val="12"/>
        <color rgb="FF000000"/>
        <rFont val="Calibri"/>
      </rPr>
      <t xml:space="preserve"> Basics of surroundings and local area, shape and appearance of earth, introduction to diversity, primary research method</t>
    </r>
  </si>
  <si>
    <t>Compare between city and country? List one difference</t>
  </si>
  <si>
    <t>One difference between a city and a country is the level of population density. Cities are generally more densely populated than rural areas, with more people living in smaller areas.</t>
  </si>
  <si>
    <t>Draw a famous historical monument or major attraction in your country</t>
  </si>
  <si>
    <t>Depends on where learners live.
Example: A famous historical monument or major attraction in my country is the Statue of Liberty, located in New York City, USA.</t>
  </si>
  <si>
    <t>Name one other country that has a similar culture, language or food as your country</t>
  </si>
  <si>
    <t>Depends on where learners live.
Example: One country that has a similar culture, language, or food as Palestine is Jordan. Jordan shares many cultural similarities with Palestine, including a common language (Arabic), similar food traditions, and many shared values and traditions.</t>
  </si>
  <si>
    <r>
      <rPr>
        <b/>
        <sz val="12"/>
        <color rgb="FF000000"/>
        <rFont val="Calibri"/>
      </rPr>
      <t>English:</t>
    </r>
    <r>
      <rPr>
        <sz val="12"/>
        <color rgb="FF000000"/>
        <rFont val="Calibri"/>
      </rPr>
      <t xml:space="preserve"> Culture and language, categorizing words, image and word, action and word, describing observations, basic comprehension, oral presentation, vocabulary, some reading, detailed categorization.</t>
    </r>
  </si>
  <si>
    <t>What does population mean? Give an example of the population of any country OR use the word population in a sentence</t>
  </si>
  <si>
    <t>Population refers to the total number of people or inhabitants in a particular geographic area or region.
For example, as of 2021, the population of China is estimated to be over 1.4 billion people, making it the most populous country in the world.
Sentence example: The population of New York City is over 8 million people, making it one of the largest and most diverse cities in the world.</t>
  </si>
  <si>
    <r>
      <rPr>
        <b/>
        <sz val="12"/>
        <color rgb="FF000000"/>
        <rFont val="Calibri"/>
      </rPr>
      <t>Math:</t>
    </r>
    <r>
      <rPr>
        <sz val="12"/>
        <color rgb="FF000000"/>
        <rFont val="Calibri"/>
      </rPr>
      <t xml:space="preserve"> Measurement, drawing (with) simple shapes, percentages.</t>
    </r>
  </si>
  <si>
    <t>Which means of transportation do you use in your city/village? Provide two examples</t>
  </si>
  <si>
    <t xml:space="preserve">buses, bicycles </t>
  </si>
  <si>
    <r>
      <rPr>
        <b/>
        <sz val="12"/>
        <color rgb="FF000000"/>
        <rFont val="Calibri"/>
      </rPr>
      <t>Social Studies:</t>
    </r>
    <r>
      <rPr>
        <sz val="12"/>
        <color rgb="FF000000"/>
        <rFont val="Calibri"/>
      </rPr>
      <t xml:space="preserve"> Environment and culture basics, basics of surroundings and local area, describing their area/demographics in writing, shape and appearance of earth, introduction to diversity, diversity among countries/continents.</t>
    </r>
  </si>
  <si>
    <t>Draw two natural features in your city/ village.</t>
  </si>
  <si>
    <t>Drawing has to include two natural features. For example, it could include rivers, mountains, etc.</t>
  </si>
  <si>
    <t>Compare between any two planets of your choice. List two  differences in size, distance to earth, distance to sun, main features etc.</t>
  </si>
  <si>
    <t>Two planets that could be compared are Mars and Venus. Two differences between them are:
* Distance to the Sun - Venus is closer to the Sun than Mars is, with an average distance of 67 million miles compared to Mars' average distance of 140 million miles.
* Main Features - Venus is a rocky planet with a thick, toxic atmosphere that traps heat, making it the hottest planet in the solar system. Mars, on the other hand, is a cold, rocky planet with a thin atmosphere and many features that suggest it may have once had liquid water on its surface.</t>
  </si>
  <si>
    <t>What is the percentage of males in my village if there are 200 females and 300 males in total?</t>
  </si>
  <si>
    <t>If there are 200 females and 300 males in total in your village, the percentage of males would be:
(300 / (300 + 200)) x 100% = 60%</t>
  </si>
  <si>
    <r>
      <rPr>
        <b/>
        <sz val="12"/>
        <color rgb="FF000000"/>
        <rFont val="Calibri"/>
      </rPr>
      <t xml:space="preserve">English: </t>
    </r>
    <r>
      <rPr>
        <sz val="12"/>
        <color rgb="FF000000"/>
        <rFont val="Calibri"/>
      </rPr>
      <t>Role of perscpetive in the way facts are presented, extensive description, research and writing, multiple sources, quotations, reading and explaining data</t>
    </r>
  </si>
  <si>
    <r>
      <rPr>
        <b/>
        <sz val="12"/>
        <color rgb="FF000000"/>
        <rFont val="Calibri"/>
      </rPr>
      <t>Math:</t>
    </r>
    <r>
      <rPr>
        <sz val="12"/>
        <color rgb="FF000000"/>
        <rFont val="Calibri"/>
      </rPr>
      <t xml:space="preserve"> Measurement and basic 2D shapes, making and interpreting bar graphs, measurement, use of rulers                    </t>
    </r>
  </si>
  <si>
    <t>Name any two geographical features or facts about your country.</t>
  </si>
  <si>
    <t>Depends on where learner lives.
Example: Two geographical features or facts about the United States are:
* The Grand Canyon - a massive, steep-sided canyon located in the state of Arizona that is over a mile deep and over 270 miles long.
* The Mississippi River - the longest river in the United States that flows over 2,300 miles from its source in Minnesota to the Gulf of Mexico.</t>
  </si>
  <si>
    <r>
      <rPr>
        <b/>
        <sz val="12"/>
        <color rgb="FF000000"/>
        <rFont val="Calibri"/>
      </rPr>
      <t>Social Studies:</t>
    </r>
    <r>
      <rPr>
        <sz val="12"/>
        <color rgb="FF000000"/>
        <rFont val="Calibri"/>
      </rPr>
      <t xml:space="preserve"> Understanding aspects of local-level issues sense of planet, sense of maps</t>
    </r>
  </si>
  <si>
    <t>Name any two national symbols of your country</t>
  </si>
  <si>
    <t>Depends on where learner lives. National symbols could be the flag, song, anthem, etc.</t>
  </si>
  <si>
    <t xml:space="preserve"> What is the difference between a country and a continent?</t>
  </si>
  <si>
    <t>A country is a sovereign political entity that is typically defined by geographic borders and has its own government, while a continent is a large landmass that is typically defined by its geographic features, such as plate boundaries or cultural boundaries. A continent can contain multiple countries.</t>
  </si>
  <si>
    <t xml:space="preserve"> Imagine that you were asked to design a brochure with information about your city or village to encourage tourists to visit. Name three things you would put on the tourism brochure</t>
  </si>
  <si>
    <t>1. Historical landmarks or monuments
2. Local cultural events or festivals
3. Popular restaurants or shops</t>
  </si>
  <si>
    <t xml:space="preserve">Our Big Big Earth </t>
  </si>
  <si>
    <r>
      <rPr>
        <b/>
        <sz val="12"/>
        <color rgb="FF000000"/>
        <rFont val="Calibri"/>
      </rPr>
      <t>English:</t>
    </r>
    <r>
      <rPr>
        <sz val="12"/>
        <color rgb="FF000000"/>
        <rFont val="Calibri"/>
      </rPr>
      <t xml:space="preserve"> Simple words, expressing views, relationship between image and text, image and word, describing observations</t>
    </r>
  </si>
  <si>
    <t>Name three continents you know.</t>
  </si>
  <si>
    <t>Australia, Asia, Africa</t>
  </si>
  <si>
    <r>
      <rPr>
        <b/>
        <sz val="12"/>
        <color rgb="FF000000"/>
        <rFont val="Calibri"/>
      </rPr>
      <t>Social Studies:</t>
    </r>
    <r>
      <rPr>
        <sz val="12"/>
        <color rgb="FF000000"/>
        <rFont val="Calibri"/>
      </rPr>
      <t xml:space="preserve"> Sense of planet, geographical features, shape and appearance of earth, introduction to diversity</t>
    </r>
  </si>
  <si>
    <t>List three contries in Asia.</t>
  </si>
  <si>
    <t>India, Japan, China</t>
  </si>
  <si>
    <t>Which contintent has the least amount of people living in it?</t>
  </si>
  <si>
    <t>Antarctica has the least amount of people living on it. It is a largely uninhabited continent with no permanent residents.</t>
  </si>
  <si>
    <t>Name a country that produces the following: rice, cell phones.</t>
  </si>
  <si>
    <t>A country that produces rice is Thailand, and a country that produces cell phones is South Korea.</t>
  </si>
  <si>
    <t>Describe or draw planet earth.</t>
  </si>
  <si>
    <t>Accept drawings. Example of Description: Planet Earth is a planet that consists of land, water, and air. It is the third planet from the sun and is the only known planet to support life. It has a diameter of approximately 12,742 kilometers.</t>
  </si>
  <si>
    <t>List two similarities between people in your country and in a different country. (Hint: think about things you share like food, languge , dress)</t>
  </si>
  <si>
    <t>Accept appropriate answers. Depends on where learner lives.</t>
  </si>
  <si>
    <r>
      <rPr>
        <b/>
        <sz val="12"/>
        <color rgb="FF000000"/>
        <rFont val="Calibri"/>
      </rPr>
      <t>English:</t>
    </r>
    <r>
      <rPr>
        <sz val="12"/>
        <color rgb="FF000000"/>
        <rFont val="Calibri"/>
      </rPr>
      <t xml:space="preserve"> Image and word, action and word, describing observations, basic comprehension, writing</t>
    </r>
  </si>
  <si>
    <t>List five launguges spoken in different countries around the world.</t>
  </si>
  <si>
    <t>Five languages spoken in different countries around the world are:
Mandarin Chinese
Spanish
Arabic
French
Swahili</t>
  </si>
  <si>
    <r>
      <rPr>
        <b/>
        <sz val="12"/>
        <color rgb="FF000000"/>
        <rFont val="Calibri"/>
      </rPr>
      <t>Social studies:</t>
    </r>
    <r>
      <rPr>
        <sz val="12"/>
        <color rgb="FF000000"/>
        <rFont val="Calibri"/>
      </rPr>
      <t xml:space="preserve"> Environment and culture basics, basics of surroundings and local area, describing their area/demographic</t>
    </r>
  </si>
  <si>
    <t>Name a country that produces the following: cotton, wheat, fuel.</t>
  </si>
  <si>
    <t>A country that produces cotton is India, a country that produces wheat is Russia, and a country that produces fuel is Saudi Arabia.</t>
  </si>
  <si>
    <t>Which continent has the highest population?</t>
  </si>
  <si>
    <t>Asia has the highest population of all continents, with over 4.6 billion people living there.</t>
  </si>
  <si>
    <t>Describe or draw three different types of water bodies on earth.</t>
  </si>
  <si>
    <t>Accept drawings or descriptions.
Three types of water bodies on Earth are:
Oceans - large bodies of saltwater that cover over 70% of the Earth's surface.
Lakes - large bodies of freshwater that are surrounded by land.
Rivers - natural streams of water that flow towards a larger body of water.</t>
  </si>
  <si>
    <t>If the world had 100 people, 66 would be between 15 and 64 years of age. What percentage of the world population are between 15 and 64 years?</t>
  </si>
  <si>
    <t>People between 15 and 64 years: 66%</t>
  </si>
  <si>
    <r>
      <rPr>
        <b/>
        <sz val="12"/>
        <color rgb="FF000000"/>
        <rFont val="Calibri"/>
      </rPr>
      <t>English</t>
    </r>
    <r>
      <rPr>
        <sz val="12"/>
        <color rgb="FF000000"/>
        <rFont val="Calibri"/>
      </rPr>
      <t>: describing observations, basic comprehension, writing</t>
    </r>
  </si>
  <si>
    <t xml:space="preserve">Arabic, English, Mandarin, Korean, Spanish. Accept other answers </t>
  </si>
  <si>
    <r>
      <rPr>
        <b/>
        <sz val="12"/>
        <color rgb="FF000000"/>
        <rFont val="Calibri"/>
      </rPr>
      <t xml:space="preserve">Social studies: </t>
    </r>
    <r>
      <rPr>
        <sz val="12"/>
        <color rgb="FF000000"/>
        <rFont val="Calibri"/>
      </rPr>
      <t>environment and culture basics, basics of surroundings and local area, describing their area/demographic</t>
    </r>
  </si>
  <si>
    <t>Name a country that produces the following: cotton, wheat, petroleum.</t>
  </si>
  <si>
    <t>India produces cotton.
USA produces wheat.
Saudi Arabia produces petroleum.</t>
  </si>
  <si>
    <t> </t>
  </si>
  <si>
    <t>Name the major oceans of the world.</t>
  </si>
  <si>
    <t>The five major oceans of the world are:
Pacific Ocean; Atlantic Ocean; Indian Ocean; Southern Ocean (or Antarctic Ocean); Arctic Ocean</t>
  </si>
  <si>
    <t>The world population is 7.9 billion as of April 2021 and grows by 1% each year. Estimate the global population in April 2022.</t>
  </si>
  <si>
    <t>7.9x1.01= 7.979 billion</t>
  </si>
  <si>
    <t>The total surface area of the earth is 510 million square kilometer and the total surface area covered by land is 149 million square kilometer. What percentage of the earth's surface area is covered by land?</t>
  </si>
  <si>
    <t>(149/510) x 100 = 29.2156863. Accept rounded answers</t>
  </si>
  <si>
    <t>True or false: Africa has the highest population and covers the largest surface area of the earth compared to other continents.</t>
  </si>
  <si>
    <t>False: Africa is the second most populous continent after Asia and the second largest continent after Antarctica.</t>
  </si>
  <si>
    <t>Give two examples in support of the following statement: despite our differences, the world is very connected and interdependent.</t>
  </si>
  <si>
    <t>Accept appropriate answers.
Examples in support of the statement "despite our differences, the world is very connected and interdependent":
1) The COVID-19 pandemic demonstrated how the spread of a virus in one part of the world can quickly impact other parts of the world through international travel and trade. This highlighted the importance of global cooperation and collaboration in responding to a crisis.
2) The global economy is interconnected through international trade and investment. Many countries rely on imports and exports to sustain their economies, and disruptions in one part of the world can have ripple effects across the globe. For example, a drought in one country can impact food prices in another country that relies on imports.</t>
  </si>
  <si>
    <r>
      <rPr>
        <b/>
        <sz val="12"/>
        <color rgb="FF000000"/>
        <rFont val="Calibri"/>
      </rPr>
      <t>Math:</t>
    </r>
    <r>
      <rPr>
        <sz val="12"/>
        <color rgb="FF000000"/>
        <rFont val="Calibri"/>
      </rPr>
      <t xml:space="preserve"> Learners will be able to write numbers from 0-20
Learners will be able to count numbers from 0-20 forwards and
backward.
Learners will be able to tell what numbers comes before and after.
Learners will be able to make their own number line to 20
Learners can make simple additions. </t>
    </r>
  </si>
  <si>
    <t xml:space="preserve">How many fingers do you have?
</t>
  </si>
  <si>
    <t>What comes after the number 15?</t>
  </si>
  <si>
    <t>Can you show me how to add 3+2=?</t>
  </si>
  <si>
    <t>Can you show me how to subtract 3 from 10?</t>
  </si>
  <si>
    <t>Can you count backwards from 20 to 1?</t>
  </si>
  <si>
    <t>19,18,17,16,15,14,13,12,11,10,9,8,7,6,5,4,3,2,1</t>
  </si>
  <si>
    <t>What number comes before 7?</t>
  </si>
  <si>
    <r>
      <rPr>
        <b/>
        <sz val="12"/>
        <color rgb="FF000000"/>
        <rFont val="Calibri"/>
      </rPr>
      <t xml:space="preserve">English: </t>
    </r>
    <r>
      <rPr>
        <sz val="12"/>
        <color rgb="FF000000"/>
        <rFont val="Calibri"/>
      </rPr>
      <t xml:space="preserve">Image and word, action and word 
</t>
    </r>
    <r>
      <rPr>
        <b/>
        <sz val="12"/>
        <color rgb="FF000000"/>
        <rFont val="Calibri"/>
      </rPr>
      <t>Math</t>
    </r>
    <r>
      <rPr>
        <sz val="12"/>
        <color rgb="FF000000"/>
        <rFont val="Calibri"/>
      </rPr>
      <t>: Counting and patterns, simple division, strengthen familiarity with numbers, math art, simple ruler-work, number line, simple addition/subtraction, comparing numbers, counting off starting from random numbers, odd and even, understanding shape of a cube</t>
    </r>
  </si>
  <si>
    <t>List all even numbers starting from 12 until 20.</t>
  </si>
  <si>
    <t>All even numbers starting from 12 until 20 are: 12, 14, 16, 18, 20.</t>
  </si>
  <si>
    <t>How many sides does a square have?
a) Three
b) Four
c) One
d) Eight</t>
  </si>
  <si>
    <t>b) Four</t>
  </si>
  <si>
    <t>What is a number line? Draw an example starting from the number 5</t>
  </si>
  <si>
    <t xml:space="preserve">A number line is a visual representation of numbers in a sequence. It is a straight line with points marked at equal intervals, each point representing a different number. Here is an example of a number line starting from 5:
     0   1   2   3   4   5   6   7   8   9   10
</t>
  </si>
  <si>
    <t>Give an example of an odd number. Give an example of an even number.</t>
  </si>
  <si>
    <t>An example of an odd number is 9, and an example of an even number is 16.</t>
  </si>
  <si>
    <t>Draw a number line for numbers 1-20. Represent one addition problem and one subtraction using the number line.</t>
  </si>
  <si>
    <t>Here is a number line for numbers 1-20, along with an example of one addition problem and one subtraction problem represented on the number line:
     0   1   2   3   4   5   6   7   8   9   10
    -------------------------------------------------------
    |   |   |   |   |   |   |   |   |   |   |    | 
    1   2   3   4   5   6   7   8   9  10  11  12
* Addition problem: 7 + 3 = 10 (starting from 7, move 3 spaces to the right to reach 10)
*Subtraction problem: 18 - 5 = 13 (starting from 18, move 5 spaces to the left to reach 13)</t>
  </si>
  <si>
    <t xml:space="preserve">Calculate
20 + 7 =                                                            
9 + 6 =                                                          
2 + 7=                                                           
18 - 7 =                                      </t>
  </si>
  <si>
    <t>20 + 7 = 27
9 + 6 = 15
2 + 7 = 9
18 - 7 = 11</t>
  </si>
  <si>
    <t xml:space="preserve">If you have 14 apples and you want give to two sisters the same number of apples, how many apples will you give each girl?                                                    </t>
  </si>
  <si>
    <t>14 apples ÷ 2 sisters = 7 apples per girl</t>
  </si>
  <si>
    <t>Draw a square with side length 4 cm</t>
  </si>
  <si>
    <t xml:space="preserve">     -----
    |     |
    |     |
    |     |
     -----
</t>
  </si>
  <si>
    <t xml:space="preserve">What are the next two numbers in the following pattern 13,15,17,……,……            </t>
  </si>
  <si>
    <t>The next two numbers in the pattern are 19 and 21.</t>
  </si>
  <si>
    <t xml:space="preserve">Represent these numerically:
a) 8 is less than 12
b) 6 is greater than 4
</t>
  </si>
  <si>
    <t>Represented numerically:
a) 8 &lt; 12
b) 6 &gt; 4</t>
  </si>
  <si>
    <r>
      <rPr>
        <b/>
        <sz val="12"/>
        <color rgb="FF000000"/>
        <rFont val="Calibri"/>
      </rPr>
      <t xml:space="preserve">Math: </t>
    </r>
    <r>
      <rPr>
        <sz val="12"/>
        <color rgb="FF000000"/>
        <rFont val="Calibri"/>
      </rPr>
      <t>Simple ruler-work, simple addition/subtraction, comparing numbers, greater than (&gt;) / lesser than (&lt;)</t>
    </r>
  </si>
  <si>
    <t>What is the symbol for "greater than"?</t>
  </si>
  <si>
    <t>The symbol for "greater than" is "&gt;".</t>
  </si>
  <si>
    <t>What is the symbol for "less than"?</t>
  </si>
  <si>
    <t>The symbol for "less than" is "&lt;".</t>
  </si>
  <si>
    <t xml:space="preserve">Compare using =, &lt; , &gt;
a. 89 ... 47
b. 37 ... 25
c. 59 ... 95        </t>
  </si>
  <si>
    <t>a. 89 &gt; 47
b. 37 &gt; 25
c. 59 &lt; 95</t>
  </si>
  <si>
    <t xml:space="preserve">You have 20 bananas. Divide them into 4 rows. How many banana will be in each row? Show using drawing </t>
  </si>
  <si>
    <t>Each row has 5 bananas</t>
  </si>
  <si>
    <t>Calculate the following :
a. 11 + 13 =                                                   
b. 35 + 15 =                                                       
c. 16 + 13 + 4 =                                            
d. 8 + 3 =                                                            
e. 15 - 3 =                                                           
f. 47 - 12 =                                                           
g. 24 - 8 - 2 =</t>
  </si>
  <si>
    <t>Calculations:
a. 11 + 13 = 24
b. 35 + 15 = 50
c. 16 + 13 + 4 = 33
d. 8 + 3 = 11
e. 15 - 3 = 12
f. 47 - 12 = 35
g. 24 - 8 - 2 = 14</t>
  </si>
  <si>
    <t>What number should you add to 11 to get 20? List two other numbers you can add to get a sum of 20.</t>
  </si>
  <si>
    <t>To get 20 from 11, you should add 9. Two other numbers you can add to get a sum of 20 are 18 and 2.</t>
  </si>
  <si>
    <t>You have 30 apples and you want arrange them in rows. If you have 6 apples in each row, how many rows will you make? Is there any other way to divide 30 into equal rows?</t>
  </si>
  <si>
    <t>If you have 30 apples and you want to arrange them in rows of 6 each, you will make 5 rows. Each row will have 6 apples.
Another way to divide 30 into equal rows is to make 3 rows of 10 each. Each row will have 10 apples. Or, you could make 2 rows of 15 each. Each row will have 15 apples. There are several other ways to divide 30 into equal rows, depending on how many apples you want in each row.</t>
  </si>
  <si>
    <t xml:space="preserve">Paper Figures </t>
  </si>
  <si>
    <r>
      <rPr>
        <b/>
        <sz val="12"/>
        <color rgb="FF000000"/>
        <rFont val="Calibri"/>
      </rPr>
      <t>Science:</t>
    </r>
    <r>
      <rPr>
        <sz val="12"/>
        <color rgb="FF000000"/>
        <rFont val="Calibri"/>
      </rPr>
      <t xml:space="preserve"> Identifying different body parts and human anatomy, understanding the five different senses and their functions, identifying and labelling our different emotions, sensing the differences in the body due to exercise and stress</t>
    </r>
  </si>
  <si>
    <t>What are our five senses?</t>
  </si>
  <si>
    <t>Our five senses are: sight, hearing, taste, touch, and smell.</t>
  </si>
  <si>
    <t>What is the function of each of the following:
a) Hands
b) Legs</t>
  </si>
  <si>
    <t>a) Hands are used for grasping and manipulating objects.
b) Legs are used for standing, walking, running, and jumping.</t>
  </si>
  <si>
    <t xml:space="preserve">Write names of the body parts below:
</t>
  </si>
  <si>
    <t>a) hand
b) ear</t>
  </si>
  <si>
    <t xml:space="preserve">Choose the correct answer: we use our hands to:
a) Jump
b) Walk
c) Write </t>
  </si>
  <si>
    <t>b) Write</t>
  </si>
  <si>
    <t>Compare between human movement and the movement of either of the following: 
a) Snake
b) Bear</t>
  </si>
  <si>
    <t>Human movement is different from the movement of a snake or bear. Humans are bipedal, meaning we walk on two legs, while snakes and bears move on four legs (or slither on their bellies in the case of snakes).</t>
  </si>
  <si>
    <t xml:space="preserve">Draw a paper doll and label the following on your figure:
a) Head
b) Knees
c) Toes
d) Arm
e) Hand </t>
  </si>
  <si>
    <t>Accept correct drawing.</t>
  </si>
  <si>
    <t>How does your breathing or pulse change after doing physical exercises. Why?</t>
  </si>
  <si>
    <t>After doing physical exercise, your breathing and pulse may increase because your body is working harder to supply oxygen and energy to your muscles. This increased demand for oxygen and energy leads to faster breathing and an increased heart rate.</t>
  </si>
  <si>
    <t xml:space="preserve">Design Your Own Comic Book </t>
  </si>
  <si>
    <r>
      <rPr>
        <b/>
        <sz val="12"/>
        <color rgb="FF000000"/>
        <rFont val="Calibri"/>
      </rPr>
      <t xml:space="preserve">English: </t>
    </r>
    <r>
      <rPr>
        <sz val="12"/>
        <color rgb="FF000000"/>
        <rFont val="Calibri"/>
      </rPr>
      <t>Writing own story (with pictures), image and word, action and word,multiple perspectives of same story, identify main character, summarize plot, explain events in story, multiple causes for one effect, vocabulary</t>
    </r>
  </si>
  <si>
    <t>What is meant by a character in a story?
a) a person described in a story
b) a feeling someone in a story experiences
c) the time and place the story is set in</t>
  </si>
  <si>
    <t>a) A person described in the story</t>
  </si>
  <si>
    <t xml:space="preserve">Name the following shapes:
</t>
  </si>
  <si>
    <t xml:space="preserve">1) Circle
2) Triangle 
3) Square </t>
  </si>
  <si>
    <t>What is a comic book?
a) school textbook
b) magazine
c) story book with drawings</t>
  </si>
  <si>
    <t>A comic book is a story book with drawings.</t>
  </si>
  <si>
    <t>List one difference between a comic book and your school math textbook</t>
  </si>
  <si>
    <t>One difference between a comic book and a school math textbook is that a comic book usually contains a narrative story with illustrations, while a math textbook contains instructional material and exercises.</t>
  </si>
  <si>
    <t>Sort the following into nouns, verbs and adjectives:         
Flower, Jump, Chair, Happy, Fat, Thin, Run, Sea, Boy, Sleep, Write, Cat , Sad, Adam, Play</t>
  </si>
  <si>
    <t>Nouns: Flower, Chair, Sea, Boy, Sleep, Cat, Adam
Verbs: Jump, Run, Write, Play
Adjectives: Happy, Fat, Thin, Sad</t>
  </si>
  <si>
    <t xml:space="preserve">If you have 60 shapes and want to divide them equaly in 5 different containers, how many shapes will be in each container? </t>
  </si>
  <si>
    <t>If you have 60 shapes and want to divide them equally into 5 different containers, there will be 12 shapes in each container.</t>
  </si>
  <si>
    <t>What are two uses of a comic book?</t>
  </si>
  <si>
    <t xml:space="preserve">1) Entertainment 
2) Learning  </t>
  </si>
  <si>
    <r>
      <rPr>
        <b/>
        <sz val="12"/>
        <color rgb="FF000000"/>
        <rFont val="Calibri"/>
      </rPr>
      <t xml:space="preserve">English: </t>
    </r>
    <r>
      <rPr>
        <sz val="12"/>
        <color rgb="FF000000"/>
        <rFont val="Calibri"/>
      </rPr>
      <t xml:space="preserve">Literacy: reading and writing, Grammar: parts of speech – nouns, adjectives, verbs
</t>
    </r>
    <r>
      <rPr>
        <b/>
        <sz val="12"/>
        <color rgb="FF000000"/>
        <rFont val="Calibri"/>
      </rPr>
      <t>Mathematics</t>
    </r>
    <r>
      <rPr>
        <sz val="12"/>
        <color rgb="FF000000"/>
        <rFont val="Calibri"/>
      </rPr>
      <t>: Multiplication, division and 2D shapes</t>
    </r>
  </si>
  <si>
    <t>Identify pronouns from the following words: cat, Adam, she, chair, pen, himself, mine</t>
  </si>
  <si>
    <t>Pronouns from the given words: she, himself, mine.</t>
  </si>
  <si>
    <t>What are the followings words called: wow! oops! oh my God! hooray!
a) pronouns
b) interjections
c) adverbs</t>
  </si>
  <si>
    <t>b) Interjections.</t>
  </si>
  <si>
    <t>c) Story book with drawings</t>
  </si>
  <si>
    <t xml:space="preserve">What is the difference between an adjective and adverb. Explain using examples.                                       </t>
  </si>
  <si>
    <t>Adjective describes or modifies a noun or pronoun, while an adverb describes or modifies a verb, adjective, or another adverb. For example, in the sentence "The fast car drove silently," "fast" is an adjective describing the car, while "silently" is an adverb describing how the car drove.</t>
  </si>
  <si>
    <t>Calculate the perimeter and area of a square with side length 13 cm</t>
  </si>
  <si>
    <t>The perimeter of a square with side length 13 cm is:
P = 4s = 4(13 cm) = 52 cm
The area of the square is:
A = s^2 = (13 cm)^2 = 169 cm^2</t>
  </si>
  <si>
    <t>Use each of the following adjectives in a sentence: silently, fast</t>
  </si>
  <si>
    <t>*The spy moved silently through the dark alley.
*The cheetah is known for its ability to run very fast.</t>
  </si>
  <si>
    <t>Give two uses of a comic book.</t>
  </si>
  <si>
    <t xml:space="preserve">1) Entertainment 
2) Educational purposes  </t>
  </si>
  <si>
    <t>What is the difference between dialogue and monologue?</t>
  </si>
  <si>
    <t>A dialogue is a conversation between two or more people in a story or play, while a monologue is a speech given by one person. In a dialogue, different characters exchange ideas, thoughts, or feelings, and their words are usually enclosed in quotation marks. On the other hand, a monologue is a long speech given by a character to reveal their inner thoughts, feelings, or motivations, and it can be directed to other characters or to the audience.</t>
  </si>
  <si>
    <t>Make ID Cards for your Family</t>
  </si>
  <si>
    <t>Literacy
1. Learners will celebrate similarities and differences between their family members and classmates.
2. Learners will practice collecting information from their family members and friends by thinking of some questions to ask.
3. Through drawing, tracing, and cutting, learners will practice fine motor Skills
4. Learners will improve or enhance their vocabulary.
5. Learners will improve their communication Skills by talking about themselves and their family members.</t>
  </si>
  <si>
    <t>What is an ID card?
a) a card we use to buy things from a store
b) a card with information about us
c) a card we give people on their birthdays</t>
  </si>
  <si>
    <t>b) A card with information about us</t>
  </si>
  <si>
    <t>What are some personal information that can be included in the ID cards?</t>
  </si>
  <si>
    <r>
      <rPr>
        <i/>
        <sz val="12"/>
        <color rgb="FF000000"/>
        <rFont val="Calibri"/>
      </rPr>
      <t xml:space="preserve">Accept appropriate response. </t>
    </r>
    <r>
      <rPr>
        <b/>
        <sz val="12"/>
        <color rgb="FF000000"/>
        <rFont val="Calibri"/>
      </rPr>
      <t xml:space="preserve">Eg. </t>
    </r>
    <r>
      <rPr>
        <sz val="12"/>
        <color rgb="FF000000"/>
        <rFont val="Calibri"/>
      </rPr>
      <t>Name, Age, Company Name</t>
    </r>
  </si>
  <si>
    <t>Can you tell me one thing that is the same between you and your friend/classmate?
Can you tell me one thing that is different between you and your family member?</t>
  </si>
  <si>
    <t xml:space="preserve">Accept appropriate responses. </t>
  </si>
  <si>
    <t xml:space="preserve">What are some questions you can ask your family members or friends to learn more about them? </t>
  </si>
  <si>
    <t>Make a question using the interrogative pronoun "what".</t>
  </si>
  <si>
    <t>* Example of a question using the interrogative pronoun "what": What is your favorite color?</t>
  </si>
  <si>
    <t>Make a question using the interrogative pronoun "how".</t>
  </si>
  <si>
    <t>* Example of a question using the interrogative pronoun "how": How do you make coffee?</t>
  </si>
  <si>
    <t>Give one reason why you think an ID card is important.</t>
  </si>
  <si>
    <t>Helps to identify who you are, which can be helpful in situations such as opening a bank account or voting.</t>
  </si>
  <si>
    <t>English: Practice writing Skills, practice the interrogative form, learn vocabulary</t>
  </si>
  <si>
    <r>
      <rPr>
        <b/>
        <sz val="12"/>
        <color rgb="FF000000"/>
        <rFont val="Calibri"/>
      </rPr>
      <t xml:space="preserve">Math: </t>
    </r>
    <r>
      <rPr>
        <sz val="12"/>
        <color rgb="FF000000"/>
        <rFont val="Calibri"/>
      </rPr>
      <t>Creating table, reading table, ascending/descending order, tally chart</t>
    </r>
  </si>
  <si>
    <t xml:space="preserve">Arrange the following in ascending order:
245,189,112,99,765,73 </t>
  </si>
  <si>
    <t>Ascending order: 73, 99, 112, 189, 245, 765</t>
  </si>
  <si>
    <t>Make a question using the interrogative pronoun "what"</t>
  </si>
  <si>
    <t xml:space="preserve">* Example of a question using the interrogative pronoun "what": What is your favorite color?
</t>
  </si>
  <si>
    <t>Make a question using the interrogative pronoun "how"</t>
  </si>
  <si>
    <t>Give two reasons why you think an ID card is important</t>
  </si>
  <si>
    <t>Two reasons why an ID card is important:
1) It helps to identify who you are, which can be helpful in situations such as opening a bank account or voting.
2) It can also be used as a form of identification when traveling or entering secure buildings.</t>
  </si>
  <si>
    <t>English: Practice writing Skills, Practice the interrogative form, Vocabulary</t>
  </si>
  <si>
    <t>What is an ID card?
Give an example of an ID card you or any of your family members have.</t>
  </si>
  <si>
    <t>An ID card is a card that contains personal information about the cardholder, such as their name, photo, and identification number. An example of an ID card could be a driver's license or a national ID card.</t>
  </si>
  <si>
    <r>
      <rPr>
        <b/>
        <sz val="12"/>
        <color rgb="FF000000"/>
        <rFont val="Calibri"/>
      </rPr>
      <t xml:space="preserve">Math: </t>
    </r>
    <r>
      <rPr>
        <sz val="12"/>
        <color rgb="FF000000"/>
        <rFont val="Calibri"/>
      </rPr>
      <t>Percentages, average, tally tables, measurement and basic 2D shapes</t>
    </r>
  </si>
  <si>
    <t>Choose the right word: the cheetah is the ____________ (fast, faster, fasest) animal on land.</t>
  </si>
  <si>
    <t>Fastest</t>
  </si>
  <si>
    <t>What types of questions can you ask when interviewing family members?</t>
  </si>
  <si>
    <t xml:space="preserve">There are different vegetable and fruit trees on a farm... the number of each type of tree is as follows:      
Orange      12
Tomato       7
Potato        10
Banana       8
Apple         15
Draw a tally table with each number presented as tally marks  </t>
  </si>
  <si>
    <t>Tally table:
Orange: |||||||||||||
Tomato: |||||||
Potato: ||||||||||
Banana: ||||||||</t>
  </si>
  <si>
    <t xml:space="preserve">What is the average of the following numbers:
a) 34, 65, 87, 14
b) 40%, 60%, 20%        </t>
  </si>
  <si>
    <t>a) Average = (34 + 65 + 87 + 14) / 4 = 50
b) Average = (40 + 60 + 20) / 3 = 40</t>
  </si>
  <si>
    <t>12 is ______ percentage of 36.</t>
  </si>
  <si>
    <t>12 is 33.33% (or 1/3) of 36.</t>
  </si>
  <si>
    <t>If a group of 50 students took a math test and 40 of them passed, what percentage of students passed the test?</t>
  </si>
  <si>
    <t>List two uses of an ID card</t>
  </si>
  <si>
    <t>Two uses of an ID card are:
1) To prove one's identity and age when purchasing restricted items like alcohol or tobacco.
2) To gain access to secure areas or buildings, such as a workplace or a government facility.</t>
  </si>
  <si>
    <t>What is one thing you learned about your family member through making their ID card?</t>
  </si>
  <si>
    <t>Answers may vary. For example, they might have learned the family member's legal name.</t>
  </si>
  <si>
    <t>How do you think an ID card can help you in the future? Why?</t>
  </si>
  <si>
    <t xml:space="preserve">it gives people access to many places and enable them to travel, work and use governmental facilities... </t>
  </si>
  <si>
    <t xml:space="preserve">Knowledge-Based Outcomes: 
Frame basic WH questions to collect information.
Use WH questions to gather information for various categories of the ID card.
Relate text to self by making connections with life experiences.
Write short sentences to describe factual details.
21st Century Skill Outcomes:
Think critically and create questions for different ID card categories.
Use creativity in designing ID cards for both themselves and adults.
Communicate effectively while conducting interviews.
Collaborate with peers and adults to receive feedback and improve their product. 
</t>
  </si>
  <si>
    <t>What is an ID card and what is its purpose?</t>
  </si>
  <si>
    <t>An ID card, or identity document, is used to prove a person's identity and share important information about them. It can contain details like name, age, and other personal information.</t>
  </si>
  <si>
    <t>What are some different types of ID cards?</t>
  </si>
  <si>
    <t>Some different types of ID cards include school ID cards, work ID cards, driver's licenses, and national identification cards.</t>
  </si>
  <si>
    <t>List at least 5 categories you would include on an ID card.</t>
  </si>
  <si>
    <t>Categories might include name, age, height, eye color, hair color, favorite color, favorite movie, favorite book, favorite game, and favorite food.</t>
  </si>
  <si>
    <t>What are some steps involved in conducting a good interview?</t>
  </si>
  <si>
    <t>The steps include greeting the interviewee, introducing yourself and your purpose, asking clear and polite questions, listening carefully to the responses, and making notes of the answers.</t>
  </si>
  <si>
    <t>Why is it important to be prepared before conducting an interview?</t>
  </si>
  <si>
    <t>Being prepared ensures that the interview goes smoothly, all necessary questions are asked, and the interviewee feels respected and understood.</t>
  </si>
  <si>
    <t>What does ID stand for in ID card?
A) Individual Document
B) Identity Document
C) Important Document
D) Identification Device</t>
  </si>
  <si>
    <t>B</t>
  </si>
  <si>
    <r>
      <rPr>
        <b/>
        <sz val="12"/>
        <color rgb="FF000000"/>
        <rFont val="Calibri"/>
      </rPr>
      <t xml:space="preserve">Science: </t>
    </r>
    <r>
      <rPr>
        <sz val="12"/>
        <color rgb="FF000000"/>
        <rFont val="Calibri"/>
      </rPr>
      <t>Understanding the role of bones in protecting, moving and
supporting the body, Label a human skeleton with some of its major bones , how exercise affects heart rate and pulse, sensing the differences in the body due to exercise and stress, human growth and development</t>
    </r>
  </si>
  <si>
    <t>Choose the right answer:
a) Worms are __________ (vertebrates, invertebrates)
b) Fish are ___________ (vertebrates, invertebrates)</t>
  </si>
  <si>
    <t>a) Worms are invertebrates.
b) Fish are vertebrates.</t>
  </si>
  <si>
    <t>What is a joint? Give an example.</t>
  </si>
  <si>
    <t>A joint is a structure in the body where two or more bones come together, allowing movement. An example of a joint is the knee joint, which is formed by the femur, tibia, and patella bones.</t>
  </si>
  <si>
    <t>What part of the skeleton protects the:
a) Brain?
b) Lungs?</t>
  </si>
  <si>
    <t>a) The skull and the vertebrae (spine) protect the brain.
b) The rib cage (thorax) protects the lungs.</t>
  </si>
  <si>
    <t>What are the two types of skeletons? Draw or name an example of an animal with each type of skeleton.</t>
  </si>
  <si>
    <t>The two types of skeletons are:
*Endoskeletons, which are internal skeletons found in vertebrates like humans and fish.
*Exoskeletons, which are external skeletons found in invertebrates like insects and crustaceans.</t>
  </si>
  <si>
    <t>List two differences between vertebrates invertebrates using examples.</t>
  </si>
  <si>
    <t>Two differences between vertebrates and invertebrates are:
1. Vertebrates have an internal skeleton made of bone or cartilage, while invertebrates either have an exoskeleton (like insects) or no skeleton at all (like worms).
2. Vertebrates have a well-developed nervous system with a brain and spinal cord, while invertebrates may have a simple nerve net or a more complex nervous system with ganglia.</t>
  </si>
  <si>
    <t>How does exercise affect your breath and heart beat?</t>
  </si>
  <si>
    <t>Exercise can have significant effects on breathing and heart rate. During exercise, the muscles require more oxygen to produce energy, so the body increases the respiratory rate to take in more oxygen and release more carbon dioxide.
 The heart rate also increases to pump more oxygen-rich blood to the muscles. This increased heart rate and breathing rate help to deliver more oxygen and nutrients to the muscles, allowing them to work harder and for longer periods.</t>
  </si>
  <si>
    <t xml:space="preserve">Exploring Our Solar System </t>
  </si>
  <si>
    <r>
      <rPr>
        <b/>
        <sz val="12"/>
        <color rgb="FF000000"/>
        <rFont val="Calibri"/>
      </rPr>
      <t xml:space="preserve">English: </t>
    </r>
    <r>
      <rPr>
        <sz val="12"/>
        <color rgb="FF000000"/>
        <rFont val="Calibri"/>
      </rPr>
      <t>Prepositions, image and word, causes and effect, opinion and logical reasoning, writing, strong command over spelling .</t>
    </r>
  </si>
  <si>
    <t>What is a planet? Give two examples.</t>
  </si>
  <si>
    <t>A planet is a celestial body that orbits a star, is spherical in shape, and has cleared its orbit of other debris. Two examples of planets are Earth and Jupiter.</t>
  </si>
  <si>
    <r>
      <rPr>
        <b/>
        <sz val="12"/>
        <color rgb="FF000000"/>
        <rFont val="Calibri"/>
      </rPr>
      <t xml:space="preserve">Math: </t>
    </r>
    <r>
      <rPr>
        <sz val="12"/>
        <color rgb="FF000000"/>
        <rFont val="Calibri"/>
      </rPr>
      <t>Writing and reading big whole numbers</t>
    </r>
  </si>
  <si>
    <t>True or false:
a. An orbit is a real path in our solar system
b. Venus and Uranus rotate counter clockwise</t>
  </si>
  <si>
    <t>a. True
b. False. Venus rotates clockwise, and Uranus rotates counterclockwise.</t>
  </si>
  <si>
    <r>
      <rPr>
        <b/>
        <sz val="12"/>
        <color rgb="FF000000"/>
        <rFont val="Calibri"/>
      </rPr>
      <t xml:space="preserve">Science: </t>
    </r>
    <r>
      <rPr>
        <sz val="12"/>
        <color rgb="FF000000"/>
        <rFont val="Calibri"/>
      </rPr>
      <t>Understanding of planets in the solar system and each planet’s position in relation
to the sun, understanding of solar system planets movement in space due to gravity, understanding of average temperature on planets and relation to distance from
the sun.</t>
    </r>
  </si>
  <si>
    <t>Choose the right answer:
a) Seasons are caused by the rotation of the earth around its axis
b) Seasons are caused by the tilt of the earth's axis as it revolves around the sun
c) The northern and southern hemispheres experience summer at the same time</t>
  </si>
  <si>
    <t>B) Seasons are caused by the tilt of the Earth's axis as it revolves around the sun.</t>
  </si>
  <si>
    <t>What is meant by the rotation of a planet?
a) movement of planet around sun
b) movement of planet around its own axis
c) movement of planet in its orbital path</t>
  </si>
  <si>
    <t xml:space="preserve">B) Movement of the planet around its own axis. </t>
  </si>
  <si>
    <t>What is meant by the revolution of a planet?
a) movement of planet around sun
b) movement of planet around its own axis
c) movement of planet in its orbital path</t>
  </si>
  <si>
    <t>a) Movement of planet around sun</t>
  </si>
  <si>
    <t>Write the following number in words: 385,720,194</t>
  </si>
  <si>
    <t>385,720,194 can be written as three hundred eighty-five million, seven hundred twenty thousand, one hundred ninety-four.</t>
  </si>
  <si>
    <t>Arrange the following planets in order of their closeness to the sun: Earth, Mercury, Mars, Venus</t>
  </si>
  <si>
    <t>The order of the planets from closest to the sun to farthest from the sun is: Mercury, Venus, Earth, Mars.</t>
  </si>
  <si>
    <t>Write the following number in digits:
a) Sixty five million
b) Seven hundred eight
c) Five thousand and three hundred twenty six</t>
  </si>
  <si>
    <t>a) 65,000,000
b) 708
c) 5,326</t>
  </si>
  <si>
    <t>Explain how day and night happen on earth. Draw and label a diagram to illustrate this.</t>
  </si>
  <si>
    <t xml:space="preserve">Accept diagrams that include the following description:
Day and night occur on Earth due to the rotation of the Earth on its axis. As the Earth rotates, the side facing the sun experiences daytime, while the side facing away from the sun experiences nighttime. A diagram can be drawn to illustrate this, with the Earth labeled and an arrow indicating the direction of rotation.
</t>
  </si>
  <si>
    <t>Draw the solar system and arrange the following planets in order of temperature from hottest to coldest: Saturn, Uranus, Mars, Venus, Jupiter</t>
  </si>
  <si>
    <t>Saturn, Venus, Jupiter, Mars, Uranus - arranged from hottest to coldest.</t>
  </si>
  <si>
    <t>True or false: it takes all planets the same amount of time to complete one rotation</t>
  </si>
  <si>
    <t>False. Each planet has a different rotation period, which determines the length of its day.</t>
  </si>
  <si>
    <t>Even though all planets rotate around the sun and themselves, the number of days in a year is different in each planet. Why?
a) It depends on how many moons a planet has
b) It depends on the orbital path planets take to revolve around the sun
c) It depends on the temperature of the planet</t>
  </si>
  <si>
    <t xml:space="preserve">B) Depends on the orbital path planets take to revolve around the sun.
</t>
  </si>
  <si>
    <r>
      <rPr>
        <b/>
        <sz val="12"/>
        <color rgb="FF000000"/>
        <rFont val="Calibri"/>
      </rPr>
      <t xml:space="preserve">Science: </t>
    </r>
    <r>
      <rPr>
        <sz val="12"/>
        <color rgb="FF000000"/>
        <rFont val="Calibri"/>
      </rPr>
      <t>Understanding of planets in the solar system and the solar system’s position in the Milky Way, understanding of heavenly bodies movement in space and topographical features, solar system and position within the Milky Way galaxy, solar system planets movement in space due to gravity, average temperature on planets and relation to distance from the sun, topographic and atmospheric features of planets</t>
    </r>
  </si>
  <si>
    <t>What is an asteroid?
a) A planet
b) A small rocky body orbiting the sun
c) A star</t>
  </si>
  <si>
    <t>B) A small rocky body orbiting the sun.</t>
  </si>
  <si>
    <r>
      <rPr>
        <b/>
        <sz val="12"/>
        <color rgb="FF000000"/>
        <rFont val="Calibri"/>
      </rPr>
      <t>Math:</t>
    </r>
    <r>
      <rPr>
        <sz val="12"/>
        <color rgb="FF000000"/>
        <rFont val="Calibri"/>
      </rPr>
      <t xml:space="preserve"> Writing big whole numbers in words, calculating distance  </t>
    </r>
  </si>
  <si>
    <t>How long does it take the earth to complete one revolution around the sun?</t>
  </si>
  <si>
    <t>It takes the Earth approximately 365.25 days to complete one revolution around the sun.</t>
  </si>
  <si>
    <t>Name 4 planets in our solar system.</t>
  </si>
  <si>
    <t>Four planets in our solar system are Earth, Mars, Jupiter, and Saturn.</t>
  </si>
  <si>
    <t>What is the Milky Way?</t>
  </si>
  <si>
    <t>The Milky Way is the galaxy that contains our solar system. It is a barred spiral galaxy with a diameter of approximately 100,000 light-years and contains billions of stars, including our sun.</t>
  </si>
  <si>
    <t>Choose the right answer:
a) Seasons are caused by the rotation of the earth around its axis
b) Seasons are caused by the tilt of the earth's axis as it revolves around the sun
c) The Northern and Southern Hemispheres experience summer at the same time</t>
  </si>
  <si>
    <t xml:space="preserve">b) Seasons are caused by the tilt of the Earth's axis as it revolves around the sun. </t>
  </si>
  <si>
    <t>Draw and label the milky way.</t>
  </si>
  <si>
    <t>A diagram of the Milky Way can be drawn with a central bulge and spiral arms extending outwards, labeled with the names of the arms such as the Perseus Arm and the Sagittarius Arm.</t>
  </si>
  <si>
    <t>Day and night on Earth are caused by the rotation of the Earth on its axis. As the Earth rotates, the side facing the sun experiences daytime, while the side facing away from the sun experiences nighttime. A diagram can be drawn to illustrate this, with the Earth labeled and an arrow indicating the direction of rotation.</t>
  </si>
  <si>
    <t>True or false: it takes all planets the same amount of time to complete one rotation.</t>
  </si>
  <si>
    <t>List two differences between Venus and Mars.</t>
  </si>
  <si>
    <t>Two differences between Venus and Mars are that Venus has a much thicker atmosphere than Mars, and Venus rotates in the opposite direction to most other planets, including Mars.</t>
  </si>
  <si>
    <t>Even thought all planets rotate around the sun and themselves, the number of days in a year is different in each planet. Why?
a) It depends on how many moons a planet has
b) It depends on the orbit planets take to revolve around the sun
c) It depends on the temperature of the planet</t>
  </si>
  <si>
    <t>b) Depends on the orbit planets take to revolve around the sun.</t>
  </si>
  <si>
    <t>How many moons does Saturn have?</t>
  </si>
  <si>
    <t>Saturn has 82 moons.</t>
  </si>
  <si>
    <t xml:space="preserve">Superhero Academy </t>
  </si>
  <si>
    <r>
      <rPr>
        <b/>
        <sz val="12"/>
        <color rgb="FF000000"/>
        <rFont val="Calibri"/>
      </rPr>
      <t xml:space="preserve">Social-Emotional Learning (SEL):
</t>
    </r>
    <r>
      <rPr>
        <sz val="12"/>
        <color rgb="FF000000"/>
        <rFont val="Calibri"/>
      </rPr>
      <t>Building Self-Confidence
Self-Awareness</t>
    </r>
  </si>
  <si>
    <t>Name or draw your favorite superhero.</t>
  </si>
  <si>
    <t>Accept drawings of the learner's superhero.</t>
  </si>
  <si>
    <t>What is a challenge?
a) an emotion or feeling
b) a difficult situation we experience</t>
  </si>
  <si>
    <t>b) A difficult situation or experience</t>
  </si>
  <si>
    <t>Write or draw any 3-5 emotions.</t>
  </si>
  <si>
    <t>Accept drawings of emotions.</t>
  </si>
  <si>
    <t>What is a superpower? Provide an example.</t>
  </si>
  <si>
    <t>A superpower is an extraordinary ability that goes beyond what is normally possible for a human being. An example of a superpower is flight, as possessed by Superman.</t>
  </si>
  <si>
    <t>Name 3 superpowers you or your favorite superheroes have</t>
  </si>
  <si>
    <t>Who is your favorite superhero?</t>
  </si>
  <si>
    <t>b) A difficult situation we experience.</t>
  </si>
  <si>
    <t>Draw the following emotions:
                         Happy, angry, anxious, shocked</t>
  </si>
  <si>
    <t>Accept drawings that depict the mentioned emotions.</t>
  </si>
  <si>
    <t xml:space="preserve">What is a superpower?
</t>
  </si>
  <si>
    <t>Give an example of a challenge you have faced. How did you overcome it?</t>
  </si>
  <si>
    <t>Social-Emotional Learning (SEL):
Building Self-Confidence
Self-Awareness</t>
  </si>
  <si>
    <t>What is a challenge? Give an example from your own life</t>
  </si>
  <si>
    <t>What is meant by mindfulness?
a) having self-confidence
b) being aware of your thoughts and feelings in the present moment
c) doing yoga</t>
  </si>
  <si>
    <t>b) Being aware of your thoughts and feelings in the present moment</t>
  </si>
  <si>
    <t xml:space="preserve">What can you do to take care of your body? </t>
  </si>
  <si>
    <t xml:space="preserve">Excercise, eat healthy, and play sports. </t>
  </si>
  <si>
    <t>A superpower is an extraordinary ability that goes beyond what is normally possible for a human being.</t>
  </si>
  <si>
    <t>How can one use their strengths to contribute positively to the community?</t>
  </si>
  <si>
    <t>Why is setting goals important for your life?
How does setting goals help in achieving success?</t>
  </si>
  <si>
    <t>What are two goals you have set for yourself?</t>
  </si>
  <si>
    <t>Answers vary. For example: Two goals I have set for myself are to read more books and to improve my communication Skills.</t>
  </si>
  <si>
    <t xml:space="preserve">What is the Weather Like? </t>
  </si>
  <si>
    <r>
      <rPr>
        <b/>
        <sz val="12"/>
        <color rgb="FF000000"/>
        <rFont val="Calibri"/>
      </rPr>
      <t>English:</t>
    </r>
    <r>
      <rPr>
        <sz val="12"/>
        <color rgb="FF000000"/>
        <rFont val="Calibri"/>
      </rPr>
      <t xml:space="preserve"> Simple words, expressing views, relation between image and text, describing observations</t>
    </r>
  </si>
  <si>
    <t>How many seasons do we have in a year?</t>
  </si>
  <si>
    <t>We have four seasons in a year: winter, spring, summer, and fall.</t>
  </si>
  <si>
    <r>
      <rPr>
        <b/>
        <sz val="12"/>
        <color rgb="FF000000"/>
        <rFont val="Calibri"/>
      </rPr>
      <t>Science:</t>
    </r>
    <r>
      <rPr>
        <sz val="12"/>
        <color rgb="FF000000"/>
        <rFont val="Calibri"/>
      </rPr>
      <t xml:space="preserve"> Adaptation of people, animals, and plants, recognizing the different seasons,
understanding of the weather elements</t>
    </r>
  </si>
  <si>
    <t xml:space="preserve">What are the best clothes to wear in winter? Why?                                        </t>
  </si>
  <si>
    <t>The best clothes to wear in winter are warm, insulated layers such as a coat, hat, gloves, and boots. This is because they help to keep the body warm in cold temperatures.</t>
  </si>
  <si>
    <t>True or false: the sun is out (visible in the sky) for the same number of hours in every season</t>
  </si>
  <si>
    <t>False. The number of daylight hours varies depending on the season, with more daylight hours in the summer and fewer in the winter.</t>
  </si>
  <si>
    <t xml:space="preserve">Draw a picture to illustrate summer (colors, trees, clothing)
   </t>
  </si>
  <si>
    <t>A picture of summer can be illustrated with bright colors, green trees, and people wearing shorts and t-shirts.</t>
  </si>
  <si>
    <t xml:space="preserve">Fill in the blanks: 
a) S _ _ m _ r
b) W _ n _ e _      </t>
  </si>
  <si>
    <t>a) Summer
b) Winter</t>
  </si>
  <si>
    <t>During which season do you expect to see more animals - Summer or Winter? Why?</t>
  </si>
  <si>
    <t xml:space="preserve">Summer. Animals in summer go hunting and reproduce. </t>
  </si>
  <si>
    <t xml:space="preserve">Use the following letters to write the name of one of the seasons: u,u,a,n,m,t </t>
  </si>
  <si>
    <t>The name of one of the seasons that can be written using the given letters is Autumn.</t>
  </si>
  <si>
    <t>Shadow Play</t>
  </si>
  <si>
    <r>
      <rPr>
        <b/>
        <sz val="12"/>
        <color rgb="FF000000"/>
        <rFont val="Calibri"/>
      </rPr>
      <t xml:space="preserve">English: </t>
    </r>
    <r>
      <rPr>
        <sz val="12"/>
        <color rgb="FF000000"/>
        <rFont val="Calibri"/>
      </rPr>
      <t>Simple words, expressing views, relation between image and text, basic stories telling , narration and retelling of the story</t>
    </r>
  </si>
  <si>
    <t>List two uses of light.</t>
  </si>
  <si>
    <t>1- Use fire to cook food, heat
2- The sun to dry some food, or to produce electricity 
3- Candles and bulbs to see in the dark</t>
  </si>
  <si>
    <r>
      <rPr>
        <b/>
        <sz val="12"/>
        <color rgb="FF000000"/>
        <rFont val="Calibri"/>
      </rPr>
      <t>Science:</t>
    </r>
    <r>
      <rPr>
        <sz val="12"/>
        <color rgb="FF000000"/>
        <rFont val="Calibri"/>
      </rPr>
      <t xml:space="preserve"> Identify sources of light as natural and artificial, classify and name some everyday examples of opaque, translucent and transparent objects, investigate how opaque objects cast a shadow, and how the shadow appears, how shadows change when the distance of a light source is altered</t>
    </r>
  </si>
  <si>
    <t>Choose the right answer:
A -----------------object is an object that I can see through.
a) transparent 
b) opaque
c) shadow</t>
  </si>
  <si>
    <t>a) Transparent</t>
  </si>
  <si>
    <r>
      <rPr>
        <b/>
        <sz val="12"/>
        <color rgb="FF000000"/>
        <rFont val="Calibri"/>
      </rPr>
      <t>Math: Si</t>
    </r>
    <r>
      <rPr>
        <sz val="12"/>
        <color rgb="FF000000"/>
        <rFont val="Calibri"/>
      </rPr>
      <t>mple basic subtraction</t>
    </r>
  </si>
  <si>
    <t xml:space="preserve">True or false: 
I cannot see anything through translucent objects                                </t>
  </si>
  <si>
    <t>False.
 We can fully or partially see through since some light passes through.</t>
  </si>
  <si>
    <t xml:space="preserve">Which of the following is a natural source of light?
</t>
  </si>
  <si>
    <t>The sun,
The stars</t>
  </si>
  <si>
    <t>Draw two different sources of light</t>
  </si>
  <si>
    <t>Students draw a sun, stars, fire.</t>
  </si>
  <si>
    <t>Draw images of sunrise, noon and sunset</t>
  </si>
  <si>
    <t>Students draw sunrise, noon and sunset</t>
  </si>
  <si>
    <t xml:space="preserve">List two differences between natural and artificial sources of light                                          </t>
  </si>
  <si>
    <t>Artificial: man made, consumes energy
Natural: naturally occurring, provides energy</t>
  </si>
  <si>
    <t>How are shadows formed?
a) When someone stands in front of a light source with her back to a wall
b) When someone stands behind a light source facing a wall</t>
  </si>
  <si>
    <t>a) In front of light</t>
  </si>
  <si>
    <t>Can we see a shadow in the dark? Why or why not?</t>
  </si>
  <si>
    <t>No, shadow is created when an opaque object comes in the path of the light. if there is no light, there is no shadow.</t>
  </si>
  <si>
    <t>How can we make the size of the shadow of a toy bigger?</t>
  </si>
  <si>
    <t xml:space="preserve">Shadows grow bigger when the toy moves closer to the light. </t>
  </si>
  <si>
    <r>
      <rPr>
        <b/>
        <sz val="12"/>
        <color rgb="FF000000"/>
        <rFont val="Calibri"/>
      </rPr>
      <t>English:</t>
    </r>
    <r>
      <rPr>
        <sz val="12"/>
        <color rgb="FF000000"/>
        <rFont val="Calibri"/>
      </rPr>
      <t xml:space="preserve"> Storytelling through puppets</t>
    </r>
  </si>
  <si>
    <t>List two things we do at night and two things we do during the day.</t>
  </si>
  <si>
    <r>
      <rPr>
        <i/>
        <sz val="12"/>
        <color rgb="FF000000"/>
        <rFont val="Calibri"/>
      </rPr>
      <t xml:space="preserve">Answers may vary.
</t>
    </r>
    <r>
      <rPr>
        <sz val="12"/>
        <color rgb="FF000000"/>
        <rFont val="Calibri"/>
      </rPr>
      <t>Possible questions: at night, sleep and brush my teeth; during the day, have lunch and go to school.</t>
    </r>
  </si>
  <si>
    <r>
      <rPr>
        <b/>
        <sz val="12"/>
        <color rgb="FF000000"/>
        <rFont val="Calibri"/>
      </rPr>
      <t>Science:</t>
    </r>
    <r>
      <rPr>
        <sz val="12"/>
        <color rgb="FF000000"/>
        <rFont val="Calibri"/>
      </rPr>
      <t xml:space="preserve"> Identify sources of light as natural and artificial, classify and name some everyday examples of opaque, translucent and transparent objects, investigate how opaque objects cast a shadow, and how the shadow appears, investigate how shadows change when the distance of a light source is altered</t>
    </r>
  </si>
  <si>
    <t>Which of the following is a natural source of light:
a) Sun
b) Torch
c) Stars
d) Moon
e) Light bulb
f) Lightning</t>
  </si>
  <si>
    <t>a) Sun
c) Stars
d) Moon
f) Lightning</t>
  </si>
  <si>
    <t>Complete the color equations below:
a. Red + Yellow = ---------
b. ------- + Blue = Purple
c. Yellow + ------- = Green</t>
  </si>
  <si>
    <t>a. Orange
b. Red
c. Blue</t>
  </si>
  <si>
    <t>How are rainbows formed?
a) when sunlight passes through raindrops
b) when it rains heavily
c) when the sun shines brightly</t>
  </si>
  <si>
    <t>a) When sunlight passes through raindrops</t>
  </si>
  <si>
    <t>Give two examples of opaque, transparent, and translucent objects</t>
  </si>
  <si>
    <r>
      <rPr>
        <b/>
        <sz val="12"/>
        <color rgb="FF000000"/>
        <rFont val="Calibri"/>
      </rPr>
      <t>Opaque</t>
    </r>
    <r>
      <rPr>
        <sz val="12"/>
        <color rgb="FF000000"/>
        <rFont val="Calibri"/>
      </rPr>
      <t xml:space="preserve">: wood, metal
</t>
    </r>
    <r>
      <rPr>
        <b/>
        <sz val="12"/>
        <color rgb="FF000000"/>
        <rFont val="Calibri"/>
      </rPr>
      <t>Translucent</t>
    </r>
    <r>
      <rPr>
        <sz val="12"/>
        <color rgb="FF000000"/>
        <rFont val="Calibri"/>
      </rPr>
      <t xml:space="preserve">: wax paper, thin plastic, sunglasses
</t>
    </r>
    <r>
      <rPr>
        <b/>
        <sz val="12"/>
        <color rgb="FF000000"/>
        <rFont val="Calibri"/>
      </rPr>
      <t>Transparent</t>
    </r>
    <r>
      <rPr>
        <sz val="12"/>
        <color rgb="FF000000"/>
        <rFont val="Calibri"/>
      </rPr>
      <t>: glass lense, windows, clean air</t>
    </r>
  </si>
  <si>
    <t>List two differences between a translucent and opaque object using an example for each</t>
  </si>
  <si>
    <t>1- Opaque objects don't allow light to pass through,  light can pass partially through translucent objects. 
2- We can see through a translucent object, but can't through an opague object. 
3- Shadows are darker with opaque objects.
translucent: sunglasses, wax paper... opaque: wood, concret.</t>
  </si>
  <si>
    <t>Draw images representing sunrise, noon and sunset</t>
  </si>
  <si>
    <t>Learners  should draw sunrise, noon and sunset</t>
  </si>
  <si>
    <t>Fill in the blanks: adjectives that can be used to describe light:
Bright, ………...., ………….</t>
  </si>
  <si>
    <r>
      <rPr>
        <i/>
        <sz val="12"/>
        <color rgb="FF000000"/>
        <rFont val="Calibri"/>
      </rPr>
      <t xml:space="preserve">Accept appropriate answers </t>
    </r>
    <r>
      <rPr>
        <b/>
        <i/>
        <sz val="12"/>
        <color rgb="FF000000"/>
        <rFont val="Calibri"/>
      </rPr>
      <t>e.g</t>
    </r>
    <r>
      <rPr>
        <sz val="12"/>
        <color rgb="FF000000"/>
        <rFont val="Calibri"/>
      </rPr>
      <t xml:space="preserve"> Shiny, Luminous, Glowy, Clear</t>
    </r>
  </si>
  <si>
    <t>How are shadows formed?
a) When someone stands in front of a light source with her back to a wall
b) When someone stands behind a light source facing a wall</t>
  </si>
  <si>
    <t>a) When someone stands in front of a light source with her back to a wall</t>
  </si>
  <si>
    <r>
      <rPr>
        <b/>
        <sz val="12"/>
        <color rgb="FF000000"/>
        <rFont val="Calibri"/>
      </rPr>
      <t xml:space="preserve">English: </t>
    </r>
    <r>
      <rPr>
        <sz val="12"/>
        <color rgb="FF000000"/>
        <rFont val="Calibri"/>
      </rPr>
      <t>Cause and effect, asking, narration and retelling of the story quesitons, storytelling through puppets</t>
    </r>
  </si>
  <si>
    <t>Name four sources of light. Classify them into natural and artificial.</t>
  </si>
  <si>
    <t>Natural: sun, stars, moon
Artificial: bulb, candles</t>
  </si>
  <si>
    <r>
      <rPr>
        <b/>
        <sz val="12"/>
        <color rgb="FF000000"/>
        <rFont val="Calibri"/>
      </rPr>
      <t xml:space="preserve">Science: </t>
    </r>
    <r>
      <rPr>
        <sz val="12"/>
        <color rgb="FF000000"/>
        <rFont val="Calibri"/>
      </rPr>
      <t>Identify sources of light as natural and artificial, classify and name some everyday examples of opaque, translucent and transparent objects, investigate how opaque objects cast a shadow, and how the shadow appears, investigate how shadows change when the distance of a light source is altered</t>
    </r>
  </si>
  <si>
    <t>Give two examples of opaque, transparent, and translucent objects.</t>
  </si>
  <si>
    <t>Opaque: wood, metal
Translucent: wax paper, thin plastic, sunglasses
Transparent: glass lense, windows, clean air</t>
  </si>
  <si>
    <t xml:space="preserve">List two differences between a translucent and opaque object using an example for each.              </t>
  </si>
  <si>
    <t>True or false: sunlight contains all the colors of the rainbow.</t>
  </si>
  <si>
    <t>List 2 uses of plastic.</t>
  </si>
  <si>
    <t>Possible answers:
1- Plastic bottles, bags
2-  Chairs 
3- Packaging</t>
  </si>
  <si>
    <r>
      <rPr>
        <b/>
        <sz val="12"/>
        <color rgb="FF000000"/>
        <rFont val="Calibri"/>
      </rPr>
      <t>Science:</t>
    </r>
    <r>
      <rPr>
        <sz val="12"/>
        <color rgb="FF000000"/>
        <rFont val="Calibri"/>
      </rPr>
      <t xml:space="preserve"> Evaluation of materials, how does plastic affect the environment, days of the week</t>
    </r>
  </si>
  <si>
    <t>What do we call the process by which something breaks down
naturally?
a) Deforestation
b) Biodegradability
c) Condensation</t>
  </si>
  <si>
    <t>b) Biodegradability</t>
  </si>
  <si>
    <t>Name the 2 most commonly used plastic items that you see around you or in your house or class.</t>
  </si>
  <si>
    <t>Answers may vary: plastic bottles, plastic bags, chairs, boxes, cups</t>
  </si>
  <si>
    <t xml:space="preserve">Why do people use plastic bags although they are not environmentally friendly? </t>
  </si>
  <si>
    <t>Possible answer: Plastic bags are cheaper, more durable and don't get wet.</t>
  </si>
  <si>
    <t>Give one example of a different material we can use instead of plastic for each of the following:
a) plastic shoping bag
b) plastic water bottle
c) plastic chips bag</t>
  </si>
  <si>
    <t>Possible answers:
a) cloth bags
b) glass bottles
c) recycled cups or cartoon containers"</t>
  </si>
  <si>
    <t>If you have two shopping bags - one made of plastic and the other made of cloth, which one will you choose to use? Why?</t>
  </si>
  <si>
    <r>
      <rPr>
        <i/>
        <sz val="12"/>
        <color rgb="FF000000"/>
        <rFont val="Calibri"/>
      </rPr>
      <t>Answers may vary. G</t>
    </r>
    <r>
      <rPr>
        <sz val="12"/>
        <color rgb="FF000000"/>
        <rFont val="Calibri"/>
      </rPr>
      <t>ive room for children to give their opinion; however, the better answer is the cloth bag because it is environmentally friendly.</t>
    </r>
  </si>
  <si>
    <t>If you throw away an empty plastic bottle in the forest and return to the same spot a year later, what will you find?</t>
  </si>
  <si>
    <t>Kids can be imaginative.
However, it is the same plastic bottle with dirt on it as plastic takes more than 400 years to decompose.</t>
  </si>
  <si>
    <r>
      <rPr>
        <b/>
        <sz val="12"/>
        <color rgb="FF000000"/>
        <rFont val="Calibri"/>
      </rPr>
      <t xml:space="preserve">English: </t>
    </r>
    <r>
      <rPr>
        <sz val="12"/>
        <color rgb="FF000000"/>
        <rFont val="Calibri"/>
      </rPr>
      <t>Analytical thinking and observations made, ability to prepare and ask meaningful questions and follow up questions, causes and effect</t>
    </r>
  </si>
  <si>
    <r>
      <rPr>
        <b/>
        <sz val="12"/>
        <color rgb="FF000000"/>
        <rFont val="Calibri"/>
      </rPr>
      <t>Science:</t>
    </r>
    <r>
      <rPr>
        <sz val="12"/>
        <color rgb="FF000000"/>
        <rFont val="Calibri"/>
      </rPr>
      <t xml:space="preserve"> Evaluation of materials, how does plastic affect the enviroment, how to reduce the effect of plastic on the environment</t>
    </r>
  </si>
  <si>
    <t>List 4 uses of plastic.</t>
  </si>
  <si>
    <t>Chairs, containers, toys, bags and water bottles</t>
  </si>
  <si>
    <r>
      <rPr>
        <b/>
        <sz val="12"/>
        <color rgb="FF000000"/>
        <rFont val="Calibri"/>
      </rPr>
      <t xml:space="preserve">Math: </t>
    </r>
    <r>
      <rPr>
        <sz val="12"/>
        <color rgb="FF000000"/>
        <rFont val="Calibri"/>
      </rPr>
      <t xml:space="preserve">Draw tally tables </t>
    </r>
  </si>
  <si>
    <t>Choose the right answer:
If we do not change the way we use plastic, we will ___________ the environment.
a)save 
b) destroy
c) not change</t>
  </si>
  <si>
    <t>b) Destroy</t>
  </si>
  <si>
    <t>True or false:
Things made of plastic can be easily torn or destroyed.</t>
  </si>
  <si>
    <t>False. 
Some material like glass and paper are easily destroyed.</t>
  </si>
  <si>
    <t>Name the 3 most commonly used plastic items that you see around you or in your house or class. How many units (pieces) of that item do you think are consumed in a week?</t>
  </si>
  <si>
    <t>Answers may vary.</t>
  </si>
  <si>
    <t>Classify the following into reduce, reuse, replace, or recycle:
a) plastic shopping bag
b) plastic water bottle
c) plastic spoon
d) plastic chair
Give reasons for your answer</t>
  </si>
  <si>
    <r>
      <rPr>
        <b/>
        <sz val="12"/>
        <color rgb="FF000000"/>
        <rFont val="Calibri"/>
      </rPr>
      <t xml:space="preserve">Answers may vary.
Reuse: </t>
    </r>
    <r>
      <rPr>
        <sz val="12"/>
        <color rgb="FF000000"/>
        <rFont val="Calibri"/>
      </rPr>
      <t xml:space="preserve">Plastic chairs (if they are broken, they can be repurposed as tables)
</t>
    </r>
    <r>
      <rPr>
        <b/>
        <sz val="12"/>
        <color rgb="FF000000"/>
        <rFont val="Calibri"/>
      </rPr>
      <t>Replace</t>
    </r>
    <r>
      <rPr>
        <sz val="12"/>
        <color rgb="FF000000"/>
        <rFont val="Calibri"/>
      </rPr>
      <t>: plastic spoons and bottles can be replaced by metal or wooden material; Plastic bags into cloth bags. this is more sustainable and cheaper.</t>
    </r>
  </si>
  <si>
    <t>Imagine that your family buys 15 plastic items every week. You convince your family to start recycling 3 items and replacing 5 items with other non-plastic items you already have at home,
How many plastic items does your family now buy weekly? Complete the list below
Total no. of items = 
No. of recycled items = 
Number of replaced items =
___________________________
New total (Items your family now buys weekly)  =</t>
  </si>
  <si>
    <t>Total no. of items = 15
No. of recycled items = 3
Number of replaced items = 5
New total = Total no. of items - No. of recycled items - Number of replaced items
= 15 - 3 - 5
= 7
So, the family now buys 7 plastic items weekly after recycling and replacing some of the items.</t>
  </si>
  <si>
    <t>Give 2 reasons that make plastic so special and commonly used? OR Compare between plastic and other materials - what makes it special?</t>
  </si>
  <si>
    <t>Plastic doesn't break easily and is stronger than paper or cloth.
it is a cheaper option.
it can be easily molded, unlike wood or metal</t>
  </si>
  <si>
    <t xml:space="preserve"> In a poor town, plastic shopping bags cannot be replaced because other materials are expensive. Suggest two things supermarkets can do to reduce the effect of plastic on the environment.</t>
  </si>
  <si>
    <r>
      <rPr>
        <i/>
        <sz val="12"/>
        <color rgb="FF000000"/>
        <rFont val="Calibri"/>
      </rPr>
      <t xml:space="preserve">Answers may vary: 
</t>
    </r>
    <r>
      <rPr>
        <sz val="12"/>
        <color rgb="FF000000"/>
        <rFont val="Calibri"/>
      </rPr>
      <t>Supermarkets can offer resued plastic bags
They can reduce plastic packaging of their products
They can offer free cloth bags when shopping over 50$</t>
    </r>
  </si>
  <si>
    <t>Possible answers:
a) Cloth bags
b) Glass bottles
c) Recycled cups or cartoon containers"</t>
  </si>
  <si>
    <r>
      <rPr>
        <i/>
        <sz val="12"/>
        <color rgb="FF000000"/>
        <rFont val="Calibri"/>
      </rPr>
      <t xml:space="preserve">Answers may vary. 
</t>
    </r>
    <r>
      <rPr>
        <sz val="12"/>
        <color rgb="FF000000"/>
        <rFont val="Calibri"/>
      </rPr>
      <t>Give room for learners to express themselves freely; however, the better answer is the cloth bag because it is environmentally friendly.</t>
    </r>
  </si>
  <si>
    <t>If you throw away an empty plastic bottle in the forest and return to the same spot a year later, what will you find? What will happen to a fruit?</t>
  </si>
  <si>
    <t>Kids can be imaginative.
However, the same plastic bottle with dirt on it as plastic takes more than 400 years to decompose. Fruits will be biodegrade.</t>
  </si>
  <si>
    <r>
      <rPr>
        <b/>
        <sz val="12"/>
        <color rgb="FF000000"/>
        <rFont val="Calibri"/>
      </rPr>
      <t xml:space="preserve">English: </t>
    </r>
    <r>
      <rPr>
        <sz val="12"/>
        <color rgb="FF000000"/>
        <rFont val="Calibri"/>
      </rPr>
      <t>Cause and effect, asking questions</t>
    </r>
  </si>
  <si>
    <t xml:space="preserve">What does "biodegradable" mean?      </t>
  </si>
  <si>
    <t>The process by which something breaks down into its component parts naturally. This is due to the action of naturally occurring microorganisms such as bacteria and fungi.</t>
  </si>
  <si>
    <r>
      <rPr>
        <b/>
        <sz val="12"/>
        <color rgb="FF000000"/>
        <rFont val="Calibri"/>
      </rPr>
      <t xml:space="preserve">Science: </t>
    </r>
    <r>
      <rPr>
        <sz val="12"/>
        <color rgb="FF000000"/>
        <rFont val="Calibri"/>
      </rPr>
      <t>Evaluation of materials, how plastic affects the environment, how to reduce the effect of plastic on the environment</t>
    </r>
  </si>
  <si>
    <t>How can we reduce the effect of plastic on the environment?
a) burn it
b) bury it in the earth
c) recycle plastic items, reduce our use of plastic items and replace them with other items</t>
  </si>
  <si>
    <t>c) Recycle plastic items, reduce our use of plastic items and replace them with other items</t>
  </si>
  <si>
    <t>True or flase: plastic is indestructible.</t>
  </si>
  <si>
    <t xml:space="preserve">True </t>
  </si>
  <si>
    <t>List two effects of plastic on the environment (hint: think of its effects on air, water bodies, animals, human health, etc.)</t>
  </si>
  <si>
    <t>Possible answers:
- Animals can be trapped in plastic bags or injured by them, and could not move or hunt for food. also, plastic can't be digested, so if an animal eats something made of plastic, serious internal organs might be cut.
- Plastic debris in water might cause suffocation of marine species 
- Burning plastic releases dangerous chemicals into the air
- Some plastic types release harmful chemicals into the soil, thus affecting plants and living being</t>
  </si>
  <si>
    <t>Imagine that your family buys 25 plastic items weekly. You have conviced them to reuse, reduce, replace and recycle most plastic items. Now, your family only buys 40% of the previous number of plastic items. How many plastic items is your family still buying?</t>
  </si>
  <si>
    <t>If the family previously bought 25 plastic items weekly and now only buys 20% of that number, we can find the new number of plastic items as follows:
40% of 25 = (40/100) x 25 = 10</t>
  </si>
  <si>
    <t>Give 3 reasons that make plastic so special and commonly used. OR Compare plastic and other materials - what makes it special?</t>
  </si>
  <si>
    <t>Plastic doesn't break easily and is stronger than paper or cloth.
It is a cheaper option.
It can be easily molded, unlike wood or metal</t>
  </si>
  <si>
    <t>In a poor town, plastic shopping bags cannot be replaced because other materials are expensive. Suggest two things supermarkets can do to reduce the effect of plastic on the environment.</t>
  </si>
  <si>
    <r>
      <rPr>
        <i/>
        <sz val="12"/>
        <color rgb="FF000000"/>
        <rFont val="Calibri"/>
      </rPr>
      <t xml:space="preserve">Answers may vary.
</t>
    </r>
    <r>
      <rPr>
        <sz val="12"/>
        <color rgb="FF000000"/>
        <rFont val="Calibri"/>
      </rPr>
      <t xml:space="preserve">Supermarkets can offer resued plastic bags
They can reduce plastic packaging of their products
They can offer free cloth bags when shopping over 30$ </t>
    </r>
  </si>
  <si>
    <t>If you bury a fruit in the soil, what will happen to it after one week? Why?</t>
  </si>
  <si>
    <t xml:space="preserve">It will biodegrade. It will undergo a process of decomposition, during which the fruit is broken down by bacteria, fungi, and other decomposers to its basic componebts. Fruits biodegrade as the are natural substances, unlike plastic. </t>
  </si>
  <si>
    <t>Answers may vary. 
Give room for learners to freely give their opinion; however, the better answer is the cloth bag because it is environmentally friendly.</t>
  </si>
  <si>
    <t>If you visit your local landfill where most plastic waste is dumped, what will you notice about the plastic items compared to the non-plastic items?</t>
  </si>
  <si>
    <t>Plastic takes 20 - 500 years to decompose, so plastic items will be intact, while other natural items like food will be decompsed and smell.</t>
  </si>
  <si>
    <t>Around the World in 10 Days!</t>
  </si>
  <si>
    <r>
      <rPr>
        <b/>
        <sz val="12"/>
        <color rgb="FF000000"/>
        <rFont val="Calibri"/>
      </rPr>
      <t>Social studies:</t>
    </r>
    <r>
      <rPr>
        <sz val="12"/>
        <color rgb="FF000000"/>
        <rFont val="Calibri"/>
      </rPr>
      <t xml:space="preserve"> Environment and culture basics, introduction to diversity, maps and travel</t>
    </r>
  </si>
  <si>
    <t>What is the capital of France?
a) Paris
b) Tokyo
c) Tunis</t>
  </si>
  <si>
    <t>a) Paris</t>
  </si>
  <si>
    <r>
      <rPr>
        <b/>
        <sz val="12"/>
        <color rgb="FF000000"/>
        <rFont val="Calibri"/>
      </rPr>
      <t>Math:</t>
    </r>
    <r>
      <rPr>
        <sz val="12"/>
        <color rgb="FF000000"/>
        <rFont val="Calibri"/>
      </rPr>
      <t xml:space="preserve"> Number sense</t>
    </r>
  </si>
  <si>
    <t>Name three continents</t>
  </si>
  <si>
    <r>
      <rPr>
        <i/>
        <sz val="12"/>
        <color rgb="FF000000"/>
        <rFont val="Calibri"/>
      </rPr>
      <t>Answers may vary</t>
    </r>
    <r>
      <rPr>
        <sz val="12"/>
        <color rgb="FF000000"/>
        <rFont val="Calibri"/>
      </rPr>
      <t>. e.g Asia, Europe</t>
    </r>
  </si>
  <si>
    <t>Which of the following is an example of a natural disaster:
a) earthquake
b) sun
c) river
d) flood</t>
  </si>
  <si>
    <t>a) Earthquake
d) Flood</t>
  </si>
  <si>
    <t>What is your country's national animal?</t>
  </si>
  <si>
    <t xml:space="preserve">Name a country starting with the letter A
</t>
  </si>
  <si>
    <t>Australia, Algeria, Afghanistan, Argentina</t>
  </si>
  <si>
    <t>Draw your country's flag. How many colors does it have? Name each color</t>
  </si>
  <si>
    <t>Give two examples of languages people speak in different countries</t>
  </si>
  <si>
    <t>Qatar: Arabic
Afghanistan: Pashto 
France: French
Germany: German</t>
  </si>
  <si>
    <t>Around the World in 27 Days!</t>
  </si>
  <si>
    <r>
      <rPr>
        <b/>
        <sz val="12"/>
        <color rgb="FF000000"/>
        <rFont val="Calibri"/>
      </rPr>
      <t>Social Studies:</t>
    </r>
    <r>
      <rPr>
        <sz val="12"/>
        <color rgb="FF000000"/>
        <rFont val="Calibri"/>
      </rPr>
      <t xml:space="preserve"> environment and culture basics, deep consideration of weather with respect to everyday life, introduction to diversity, maps and travel</t>
    </r>
  </si>
  <si>
    <t>Name all the continents</t>
  </si>
  <si>
    <t>Asia, Africa, Europe, North America, South America, Antarctica, Australia</t>
  </si>
  <si>
    <t>Give an example of a natural disaster</t>
  </si>
  <si>
    <t>Flood, Earthquake, Volcano, Avalanche, Drought, Tsunami</t>
  </si>
  <si>
    <t>Name a country starting with the letters T, H, and S</t>
  </si>
  <si>
    <t>Thailand, Turkey
Haiti, Hungary 
Spain, Saudi Arabia</t>
  </si>
  <si>
    <t>Draw your country's flag. How many colors does it have? Name each color.</t>
  </si>
  <si>
    <t>List two differences between Morocco and Australia. (Hint: think of differences in weather, language, food, culture etc.)</t>
  </si>
  <si>
    <t>Morocco: located in Africa, language spoken Arabic, some of it's culture follow the islamic traditions because it's considered a muslim country.
Australia, it is larger and is located in a different continent (Australia), the climate is dry. food and people in Australia varies as it is more diverse than Morocco</t>
  </si>
  <si>
    <t>Write down any word in a different language (you can use the letters of your first language)</t>
  </si>
  <si>
    <t>Give three examples of languages people speak in different countries</t>
  </si>
  <si>
    <t xml:space="preserve">What is the capital of France?
</t>
  </si>
  <si>
    <t>Paris</t>
  </si>
  <si>
    <t>Give 3 examples of natural disasters</t>
  </si>
  <si>
    <t>List two differences between 2 countries you know. (Hint: think of differences in weather, language, food, culture etc.)</t>
  </si>
  <si>
    <t>Give 4 examples of languages people speak in different countries</t>
  </si>
  <si>
    <t xml:space="preserve">Flood Management </t>
  </si>
  <si>
    <r>
      <rPr>
        <b/>
        <sz val="12"/>
        <color rgb="FF000000"/>
        <rFont val="Calibri"/>
      </rPr>
      <t>Social Studies:</t>
    </r>
    <r>
      <rPr>
        <sz val="12"/>
        <color rgb="FF000000"/>
        <rFont val="Calibri"/>
      </rPr>
      <t xml:space="preserve"> floods and the impact of excess rains, understanding standards units of measure, identifying the impact of the flooding, protective and emergency measures to protect from floods </t>
    </r>
  </si>
  <si>
    <t xml:space="preserve">When it rains heavily for a long period of time, the natural disaster that could happen is called: </t>
  </si>
  <si>
    <t>Floods</t>
  </si>
  <si>
    <r>
      <rPr>
        <b/>
        <sz val="12"/>
        <color rgb="FF000000"/>
        <rFont val="Calibri"/>
      </rPr>
      <t>English</t>
    </r>
    <r>
      <rPr>
        <sz val="12"/>
        <color rgb="FF000000"/>
        <rFont val="Calibri"/>
      </rPr>
      <t xml:space="preserve">: simple words, expressing views, relation between image and text            </t>
    </r>
  </si>
  <si>
    <t>Name 2 natural sources of water.</t>
  </si>
  <si>
    <t>Rain, Rivers, Lakes</t>
  </si>
  <si>
    <t>Arrange the following numbers from biggest to smallest: 33,87,11,90</t>
  </si>
  <si>
    <t>90,
87, 
33,
11</t>
  </si>
  <si>
    <t>List one difference between a flood and a drought.</t>
  </si>
  <si>
    <r>
      <rPr>
        <b/>
        <sz val="12"/>
        <color rgb="FF000000"/>
        <rFont val="Calibri"/>
      </rPr>
      <t>Flood</t>
    </r>
    <r>
      <rPr>
        <sz val="12"/>
        <color rgb="FF000000"/>
        <rFont val="Calibri"/>
      </rPr>
      <t xml:space="preserve"> is overflow of water. when it happens, it carries aways homes, animals, plants, people.
</t>
    </r>
    <r>
      <rPr>
        <b/>
        <sz val="12"/>
        <color rgb="FF000000"/>
        <rFont val="Calibri"/>
      </rPr>
      <t>Drought</t>
    </r>
    <r>
      <rPr>
        <sz val="12"/>
        <color rgb="FF000000"/>
        <rFont val="Calibri"/>
      </rPr>
      <t xml:space="preserve"> is shortage of water. when it happens, water bodies dry, and people starve to death.</t>
    </r>
  </si>
  <si>
    <t>Draw two pictures - one before and one after a flood.</t>
  </si>
  <si>
    <t>Learners should draw 2 pictures illustrating what it is like before and after a flood.</t>
  </si>
  <si>
    <t>What are two things you can do to protect yourself and/or your family from the effects of a flood?</t>
  </si>
  <si>
    <r>
      <rPr>
        <b/>
        <sz val="12"/>
        <color rgb="FF000000"/>
        <rFont val="Calibri"/>
      </rPr>
      <t>Before</t>
    </r>
    <r>
      <rPr>
        <sz val="12"/>
        <color rgb="FF000000"/>
        <rFont val="Calibri"/>
      </rPr>
      <t xml:space="preserve">: prepare a survival kit with food, blankets, torch, chargers, ID cards
</t>
    </r>
    <r>
      <rPr>
        <b/>
        <sz val="12"/>
        <color rgb="FF000000"/>
        <rFont val="Calibri"/>
      </rPr>
      <t xml:space="preserve">During: </t>
    </r>
    <r>
      <rPr>
        <sz val="12"/>
        <color rgb="FF000000"/>
        <rFont val="Calibri"/>
      </rPr>
      <t>Move immediately to higher ground
Continue to check the media for emergency information</t>
    </r>
  </si>
  <si>
    <t xml:space="preserve"> Choose the right answer: if water flows in a zigzag or curved path, it will flow
a) faster
b) slower</t>
  </si>
  <si>
    <t>b) Slower</t>
  </si>
  <si>
    <t>What are the effects of flooding. List any two effects. (Hint: think of its effects on people, houses, animals, schools etc.)</t>
  </si>
  <si>
    <t>Houses damaged. animals and people  drown, crops destroyed or carried away with the flow, infastructure collapsed.</t>
  </si>
  <si>
    <r>
      <rPr>
        <b/>
        <sz val="12"/>
        <color rgb="FF000000"/>
        <rFont val="Calibri"/>
      </rPr>
      <t>Social Studies</t>
    </r>
    <r>
      <rPr>
        <sz val="12"/>
        <color rgb="FF000000"/>
        <rFont val="Calibri"/>
      </rPr>
      <t xml:space="preserve">: impact of human action on creating natural disasters, understanding how hazards are measured to provide early warning to reduce impacts of disasters, consequences of flooding, protective and emergency measures to protect from theconsequences of flooding </t>
    </r>
  </si>
  <si>
    <t xml:space="preserve">What is a flood?                                          </t>
  </si>
  <si>
    <t>A flood is an overflow of water that submerges land which is usually dry.</t>
  </si>
  <si>
    <t>Name a tool we can use to measure rainfall.</t>
  </si>
  <si>
    <t>A tool we can use to measure rainfall is a rain gauge.</t>
  </si>
  <si>
    <t>Fill in the blanks: flooding can be caused by tropical storms called ------------.</t>
  </si>
  <si>
    <r>
      <t xml:space="preserve">Flooding can be caused by tropical storms called </t>
    </r>
    <r>
      <rPr>
        <b/>
        <sz val="12"/>
        <color rgb="FF000000"/>
        <rFont val="Calibri"/>
      </rPr>
      <t>hurricanes</t>
    </r>
    <r>
      <rPr>
        <sz val="12"/>
        <color rgb="FF000000"/>
        <rFont val="Calibri"/>
      </rPr>
      <t>.</t>
    </r>
  </si>
  <si>
    <t>Draw a diagram to show how floods happen. You can base your diagram on any one factor that causes floods to happen.</t>
  </si>
  <si>
    <t>Diagram: A diagram to show how floods happen due to heavy rainfall can have arrows showing the movement of water from higher to lower ground, and labels indicating the sources of water, such as rivers, lakes, or overflowing storm drains.</t>
  </si>
  <si>
    <t>One difference between a flood and a drought is that a flood involves an excess of water, while a drought involves a lack of water.</t>
  </si>
  <si>
    <t>List 3 things that can cause a flood.</t>
  </si>
  <si>
    <t>Three things that can cause a flood are heavy rainfall, snowmelt, and dam failures.</t>
  </si>
  <si>
    <t>What will happen if we reduce the number of plants around rivers? What impact will this have on floods?</t>
  </si>
  <si>
    <t>If we reduce the number of plants around rivers, the risk of flooding will increase. This is because plants help to absorb water and reduce runoff.</t>
  </si>
  <si>
    <t>The effects of flooding can include property damage, displacement of people from their homes, loss of crops and livestock, and an increased risk of waterborne diseases.</t>
  </si>
  <si>
    <t>Explain how deforestation causes floods.</t>
  </si>
  <si>
    <t>Deforestation causes floods by reducing the number of trees that can absorb and retain water. Without trees, more water runs off the land and into rivers, increasing the risk of flooding.</t>
  </si>
  <si>
    <t>What happens to our internet and phone connections during a flood?</t>
  </si>
  <si>
    <t>During a flood, internet and phone connections may be disrupted due to damage to infrastructure or power outages.</t>
  </si>
  <si>
    <t>Two things you can do to protect yourself and/or your family from the effects of a flood are to evacuate to higher ground if advised to do so, and to have an emergency kit with essential supplies such as food, water, and first aid supplies.</t>
  </si>
  <si>
    <t>Choose the right answer: if water flows in a zigzag or curved path, it will flow
a) faster
b) slower</t>
  </si>
  <si>
    <t>If water flows in a zigzag or curved path, it will flow slower.</t>
  </si>
  <si>
    <r>
      <rPr>
        <b/>
        <sz val="12"/>
        <color rgb="FF000000"/>
        <rFont val="Calibri"/>
      </rPr>
      <t>English</t>
    </r>
    <r>
      <rPr>
        <sz val="12"/>
        <color rgb="FF000000"/>
        <rFont val="Calibri"/>
      </rPr>
      <t>: cause and effect, asking questions, extensive description</t>
    </r>
  </si>
  <si>
    <r>
      <rPr>
        <b/>
        <sz val="12"/>
        <color rgb="FF000000"/>
        <rFont val="Calibri"/>
      </rPr>
      <t xml:space="preserve">Social Studies: </t>
    </r>
    <r>
      <rPr>
        <sz val="12"/>
        <color rgb="FF000000"/>
        <rFont val="Calibri"/>
      </rPr>
      <t>impact of human action on creating natural disasters, understanding how hazards are measured to provide early warning to reduce impacts of disasters, consequences of the flooding, protective and emergency measures to protect from the consequences of flooding</t>
    </r>
  </si>
  <si>
    <t xml:space="preserve">Fill in the blanks: flooding can be caused by tropical storms called ------------ </t>
  </si>
  <si>
    <t>Hurricanes</t>
  </si>
  <si>
    <r>
      <rPr>
        <b/>
        <sz val="12"/>
        <color rgb="FF000000"/>
        <rFont val="Calibri"/>
      </rPr>
      <t>Math</t>
    </r>
    <r>
      <rPr>
        <sz val="12"/>
        <color rgb="FF000000"/>
        <rFont val="Calibri"/>
      </rPr>
      <t>: simple ruler-work, measurement</t>
    </r>
  </si>
  <si>
    <t>What is a barometer used for?</t>
  </si>
  <si>
    <t>A barometer is used to measure atmospheric pressure.</t>
  </si>
  <si>
    <t>Fill in the blanks: a __________ is a device used to measure the speed of wind.</t>
  </si>
  <si>
    <r>
      <t xml:space="preserve">Fill in the blanks: a </t>
    </r>
    <r>
      <rPr>
        <b/>
        <sz val="12"/>
        <color rgb="FF000000"/>
        <rFont val="Calibri"/>
      </rPr>
      <t>anemometer</t>
    </r>
    <r>
      <rPr>
        <sz val="12"/>
        <color rgb="FF000000"/>
        <rFont val="Calibri"/>
      </rPr>
      <t xml:space="preserve"> is a device used to measure the speed of wind.</t>
    </r>
  </si>
  <si>
    <t>Draw a diagram to show how floods happen. You can base your diagram on any one factors that cause floods to happen.</t>
  </si>
  <si>
    <t>List 1-2 differences between a flood and a drought.</t>
  </si>
  <si>
    <t>One difference between a flood and a drought is that a flood is an excess of water that leads to inundation, while a drought is a prolonged period of water shortage. Another difference is that floods typically occur in low-lying areas, while droughts can affect any region regardless of elevation.</t>
  </si>
  <si>
    <t xml:space="preserve">How do human settlements close to water bodies contribute to floods?                                       </t>
  </si>
  <si>
    <t>Human settlements close to water bodies can contribute to floods by altering the natural drainage patterns of the area. For example, urbanization and deforestation can increase the amount of runoff that enters streams and rivers, leading to higher water levels during heavy rainfall events. Also, the construction of levees and dams can alter the natural flow of water, potentially causing flooding downstream.</t>
  </si>
  <si>
    <t>Choose the right answer: low atmospheric pressure may indicate that:
a) a storm is coming
b) the weather will be fair
c) it will snow</t>
  </si>
  <si>
    <t xml:space="preserve">a) A storm is coming
Low pressure occurs when the air is rising and cools, leading to the formation of clouds and precipitation. On the other hand, high pressure typically indicates fair weather, as sinking air inhibits cloud formation and precipitation. </t>
  </si>
  <si>
    <t>Explain how deforestation causes floods</t>
  </si>
  <si>
    <r>
      <rPr>
        <b/>
        <sz val="12"/>
        <color rgb="FF000000"/>
        <rFont val="Calibri"/>
      </rPr>
      <t>English</t>
    </r>
    <r>
      <rPr>
        <sz val="12"/>
        <color rgb="FF000000"/>
        <rFont val="Calibri"/>
      </rPr>
      <t>: Understanding chronology and sequence of stories, comprehending the concept of cause and effect, the past, present and future of events and incidents, retelling stories and incidents orally, in writing and drawn formats, simple words, expressing views, relation between image and text, basic stories</t>
    </r>
  </si>
  <si>
    <t>Choose the correct answer:
 ---------- is time where there is no light and you can see the moon and stars
night, afternoon, morning</t>
  </si>
  <si>
    <t>Night</t>
  </si>
  <si>
    <r>
      <rPr>
        <b/>
        <sz val="12"/>
        <color rgb="FF000000"/>
        <rFont val="Calibri"/>
      </rPr>
      <t>Math</t>
    </r>
    <r>
      <rPr>
        <sz val="12"/>
        <color rgb="FF000000"/>
        <rFont val="Calibri"/>
      </rPr>
      <t>: simple operations, addition, subtraction</t>
    </r>
  </si>
  <si>
    <t>Choose the correct word: ________ is part of our history
a) tomorrow
b) yesterday</t>
  </si>
  <si>
    <t>Yesterday.</t>
  </si>
  <si>
    <t>What is the sixth month of the year?
What is the last month of the year?</t>
  </si>
  <si>
    <t>June.
December.</t>
  </si>
  <si>
    <t>Identify the first letter of the word "write"</t>
  </si>
  <si>
    <t>W</t>
  </si>
  <si>
    <t>Thursday comes after --------------- 
Sunday comes before ---------------</t>
  </si>
  <si>
    <t>a. Wednesday
b. Monday</t>
  </si>
  <si>
    <t>How many days are in January?</t>
  </si>
  <si>
    <t>31 days</t>
  </si>
  <si>
    <t xml:space="preserve">I am very sleepy today, because I slept very late last night. Which part of the sentence is the cause and effect?
Cause :----------- 
Effect :-------------                                         </t>
  </si>
  <si>
    <t>Cause: I slept very late last night
Effect: I am very sleepy today</t>
  </si>
  <si>
    <t>Write 2 mathematical functions with different numbers that all add up to 19. Example: 7 + 12</t>
  </si>
  <si>
    <t>Two mathematical functions that add up to 19:
10 + 9 = 19
18 + 1 = 19</t>
  </si>
  <si>
    <t>Choose the correct verb: 
I (sleep, slept) for three hours yesterday.</t>
  </si>
  <si>
    <t xml:space="preserve">Slept </t>
  </si>
  <si>
    <t>Change the verb: She (play) basketball tomorrow.</t>
  </si>
  <si>
    <t>will play/ is going to play</t>
  </si>
  <si>
    <t>Describe or draw the beginning of your story.</t>
  </si>
  <si>
    <t>Answers may vary. Accept appropriate ones.</t>
  </si>
  <si>
    <t>Describe or draw what happens at the end of your story.</t>
  </si>
  <si>
    <t>4, 2
1, 3</t>
  </si>
  <si>
    <r>
      <rPr>
        <b/>
        <sz val="12"/>
        <color rgb="FF000000"/>
        <rFont val="Calibri"/>
      </rPr>
      <t>English</t>
    </r>
    <r>
      <rPr>
        <sz val="12"/>
        <color rgb="FF000000"/>
        <rFont val="Calibri"/>
      </rPr>
      <t>: understanding chronology and sequence of stories, comprehending the concept of cause and effect, understanding of the past, present and future, retelling stories and incidents orally, in writing and drawn formats, processes of change and development</t>
    </r>
  </si>
  <si>
    <t>How many weeks are there in a year?</t>
  </si>
  <si>
    <t>365/7 = 52 weeks</t>
  </si>
  <si>
    <r>
      <rPr>
        <b/>
        <sz val="12"/>
        <color rgb="FF000000"/>
        <rFont val="Calibri"/>
      </rPr>
      <t>Math</t>
    </r>
    <r>
      <rPr>
        <sz val="12"/>
        <color rgb="FF000000"/>
        <rFont val="Calibri"/>
      </rPr>
      <t>: telling time, calendar, some percentages practice</t>
    </r>
  </si>
  <si>
    <t>what are the 12 months of the year?</t>
  </si>
  <si>
    <t xml:space="preserve">
January, February, March, April, May, June, July, August, September, October, November, December</t>
  </si>
  <si>
    <t xml:space="preserve">How many days are in March?                      </t>
  </si>
  <si>
    <t>There are 31 days in March.</t>
  </si>
  <si>
    <t xml:space="preserve">Identify the cause and effect in the following sentence: it was raining today so she got wet when she went outside
Cause: -----------                                     
Effect: -----------                                           </t>
  </si>
  <si>
    <t>Cause: it was raining today
Effect: she got wet when she went outside</t>
  </si>
  <si>
    <t>If October has 31 days, how many weeks does it have?</t>
  </si>
  <si>
    <t>4 weeks.</t>
  </si>
  <si>
    <t xml:space="preserve">Can you tell the time?
</t>
  </si>
  <si>
    <t>1. 3 o'clock 
2. Half past four or four thirty.</t>
  </si>
  <si>
    <t>Write a cause and effect statement using the following words: 
- because
- as a result of</t>
  </si>
  <si>
    <r>
      <rPr>
        <i/>
        <sz val="12"/>
        <color rgb="FF000000"/>
        <rFont val="Calibri"/>
      </rPr>
      <t xml:space="preserve">Answers may vary. Possible answers:
</t>
    </r>
    <r>
      <rPr>
        <sz val="12"/>
        <color rgb="FF000000"/>
        <rFont val="Calibri"/>
      </rPr>
      <t>Cause: It started to rain heavily
Effect: The boy noticed that his dog was outside, wet and shivering because of the rain.</t>
    </r>
  </si>
  <si>
    <r>
      <rPr>
        <b/>
        <sz val="12"/>
        <color rgb="FF000000"/>
        <rFont val="Calibri"/>
      </rPr>
      <t xml:space="preserve">Arrange the following sentences to create a story:
</t>
    </r>
    <r>
      <rPr>
        <sz val="12"/>
        <color rgb="FF000000"/>
        <rFont val="Calibri"/>
      </rPr>
      <t>- he then ran back inside carrying the dog and washed and dried him off
- the boy noticed that his dog was outside, wet and shivering
- he ran outside to get the dog
- after his clothes dried, he drank his milk and went to bed feeling warm with his dog beside him
- a boy was sitting inside his house looking out of the window
- it started to rain heavily</t>
    </r>
  </si>
  <si>
    <r>
      <rPr>
        <b/>
        <sz val="12"/>
        <color rgb="FF000000"/>
        <rFont val="Calibri"/>
      </rPr>
      <t xml:space="preserve">Example of story written used the sentences:
</t>
    </r>
    <r>
      <rPr>
        <sz val="12"/>
        <color rgb="FF000000"/>
        <rFont val="Calibri"/>
      </rPr>
      <t>A boy was sitting inside his house looking out of the window. It started to rain heavily. As a result, the boy noticed that his dog was outside, wet and shivering. He ran outside to get the dog. He then ran back inside carrying the dog and washed and dried him off. After his clothes dried, he drank his milk and went to bed feeling warm with his dog beside him.</t>
    </r>
  </si>
  <si>
    <t>Describe or draw the beginning of the story you wrote for this project.</t>
  </si>
  <si>
    <r>
      <rPr>
        <i/>
        <sz val="12"/>
        <color rgb="FF000000"/>
        <rFont val="Calibri"/>
      </rPr>
      <t>Answers may vary.</t>
    </r>
    <r>
      <rPr>
        <sz val="12"/>
        <color rgb="FF000000"/>
        <rFont val="Calibri"/>
      </rPr>
      <t xml:space="preserve"> Accept answers which include a drawing or description of the beginning of story.</t>
    </r>
  </si>
  <si>
    <t>Describe or draw what happens at the end of the story you wrote for this project.</t>
  </si>
  <si>
    <r>
      <rPr>
        <i/>
        <sz val="12"/>
        <color rgb="FF000000"/>
        <rFont val="Calibri"/>
      </rPr>
      <t>Answers may vary.</t>
    </r>
    <r>
      <rPr>
        <sz val="12"/>
        <color rgb="FF000000"/>
        <rFont val="Calibri"/>
      </rPr>
      <t xml:space="preserve"> Accept answers which include a drawing or description of the end of story.</t>
    </r>
  </si>
  <si>
    <r>
      <rPr>
        <b/>
        <sz val="12"/>
        <color rgb="FF000000"/>
        <rFont val="Calibri"/>
      </rPr>
      <t>English</t>
    </r>
    <r>
      <rPr>
        <sz val="12"/>
        <color rgb="FF000000"/>
        <rFont val="Calibri"/>
      </rPr>
      <t xml:space="preserve">: understanding chronology and sequence of stories, comprehending the concept of cause and effect, understanding of the past, present and future, retelling stories and incidents orally, in writing and drawn formats, processes of change and development
</t>
    </r>
  </si>
  <si>
    <t>What three prime numbers can you multiply to reach 365?</t>
  </si>
  <si>
    <t xml:space="preserve">5 x 73 x 1 = 365
</t>
  </si>
  <si>
    <t>If you attend 1260 hours of school a year and 7 hours of school in a day,
how many days, weeks, days do you attend school?</t>
  </si>
  <si>
    <t xml:space="preserve">1260 hrs / 7 hrs a day = 180 days
180 days / 7 days = 25.7 weeks. 
180 days/ 30 days = 6 months
</t>
  </si>
  <si>
    <t>Draw a timeline of the past 123 years (1900 - 2023), mark 7-10 of the national and international events you know on the timeline.</t>
  </si>
  <si>
    <r>
      <rPr>
        <i/>
        <sz val="12"/>
        <color rgb="FF000000"/>
        <rFont val="Calibri"/>
      </rPr>
      <t xml:space="preserve">Answers may vary. Possible answers:
</t>
    </r>
    <r>
      <rPr>
        <sz val="12"/>
        <color rgb="FF000000"/>
        <rFont val="Calibri"/>
      </rPr>
      <t xml:space="preserve">World War I (1914–1918)
World War II, (1939 - 1945)
India Independence (1947)
Covid-19 Pandemic (2020)
</t>
    </r>
  </si>
  <si>
    <t>Name some of the famous historical figures from your country. Write what they are famous for/ what their achievements are.</t>
  </si>
  <si>
    <t>31 days.</t>
  </si>
  <si>
    <t xml:space="preserve">Think of a national story you know, (fictional or non-fictional). Try to narrate that story differently, form the perspective of the antagonist or the enemies. 
How would you describe the main character/hero?
How would you feel about him/her?
Is that main character actually a good character or there are some hidden information you think there is. 
</t>
  </si>
  <si>
    <t>Answers vary. Accept appropriate ones.</t>
  </si>
  <si>
    <t xml:space="preserve">Think of a national event/disaster that took place in your country; a battle, uprising, independance, war, famine... etc.
chronologically, write the causes and effects of the events using cause/effect transitions (because, as a result, therefore... etc.) </t>
  </si>
  <si>
    <t>Arrange the following sentences to create a story:
- he then ran back inside carrying the dog and washed and dried him off
- the boy noticed that his dog was outside, wet and shivering
- he ran outside to get the dog
- after his clothes dried, he drank his milk and went to bed feeling warm with his dog beside him
- a boy was sitting inside his house looking out of the window
- it started to rain heavily</t>
  </si>
  <si>
    <r>
      <rPr>
        <b/>
        <sz val="12"/>
        <color rgb="FF000000"/>
        <rFont val="Calibri"/>
      </rPr>
      <t xml:space="preserve">Example of story written used the sentences:
</t>
    </r>
    <r>
      <rPr>
        <sz val="12"/>
        <color rgb="FF000000"/>
        <rFont val="Calibri"/>
      </rPr>
      <t>A boy was sitting inside his house looking out of the window. It started to rain heavily. As a result, the boy noticed that his dog was outside, wet and shivering. He ran outside to get the dog. He then ran back inside carrying the dog and washed and dried him off. After his clothes dried, he drank his milk and went to bed feeling warm with his dog beside him.</t>
    </r>
  </si>
  <si>
    <t xml:space="preserve">Why do you think we should not trust all history stories? </t>
  </si>
  <si>
    <r>
      <rPr>
        <sz val="11"/>
        <color rgb="FF000000"/>
        <rFont val="Calibri"/>
      </rPr>
      <t xml:space="preserve">
</t>
    </r>
    <r>
      <rPr>
        <i/>
        <sz val="11"/>
        <color rgb="FF000000"/>
        <rFont val="Calibri"/>
      </rPr>
      <t xml:space="preserve">Possible Answer:
</t>
    </r>
    <r>
      <rPr>
        <sz val="11"/>
        <color rgb="FF000000"/>
        <rFont val="Calibri"/>
      </rPr>
      <t>history is often subjective from the perspective of the writer. History is often written by the ones that “won,” which is why alternative perspectives are important and not taking historical accounts at face value.</t>
    </r>
  </si>
  <si>
    <t>How does today's modern technologies affect the way future history is perceived? Think about the voicelss and weaker communities, how will technology be of a great asset for their stories?</t>
  </si>
  <si>
    <r>
      <rPr>
        <i/>
        <sz val="12"/>
        <color rgb="FF000000"/>
        <rFont val="Calibri"/>
      </rPr>
      <t xml:space="preserve">Possible answer:
</t>
    </r>
    <r>
      <rPr>
        <sz val="12"/>
        <color rgb="FF000000"/>
        <rFont val="Calibri"/>
      </rPr>
      <t xml:space="preserve">through history, powerful countries have always controlled the narrative of events. they have dehumanized and silenced the weak. Due to the absence of technology, others couldn't hear the perspective of the oppressed. 
However, with the technological advancemnts, especially now with social media and the prevalence of cameras and smart phones, people cannot be silenced anymore. </t>
    </r>
  </si>
  <si>
    <t>Build Your Dream House</t>
  </si>
  <si>
    <r>
      <rPr>
        <b/>
        <sz val="12"/>
        <color rgb="FF000000"/>
        <rFont val="Calibri"/>
      </rPr>
      <t>Math</t>
    </r>
    <r>
      <rPr>
        <sz val="12"/>
        <color rgb="FF000000"/>
        <rFont val="Calibri"/>
      </rPr>
      <t>: 2 dimensional shapes and their properties, addition within 10, making a table, simple ruler-work</t>
    </r>
  </si>
  <si>
    <t>How many sides does a triangle have?
a) 2
b) 5
c) 3</t>
  </si>
  <si>
    <t>c) 3</t>
  </si>
  <si>
    <r>
      <rPr>
        <b/>
        <sz val="12"/>
        <color rgb="FF000000"/>
        <rFont val="Calibri"/>
      </rPr>
      <t>English</t>
    </r>
    <r>
      <rPr>
        <sz val="12"/>
        <color rgb="FF000000"/>
        <rFont val="Calibri"/>
      </rPr>
      <t>: simple words, relation between image and text, image and word</t>
    </r>
  </si>
  <si>
    <t>How many angles does a rectangle have?
a) 3
b) 4
c) 6</t>
  </si>
  <si>
    <t>b) 4</t>
  </si>
  <si>
    <t>Name one object that is shaped like a:
a) square
b) circle</t>
  </si>
  <si>
    <r>
      <rPr>
        <i/>
        <sz val="12"/>
        <color rgb="FF000000"/>
        <rFont val="Calibri"/>
      </rPr>
      <t xml:space="preserve">Possible Answer:
</t>
    </r>
    <r>
      <rPr>
        <sz val="12"/>
        <color rgb="FF000000"/>
        <rFont val="Calibri"/>
      </rPr>
      <t>One object that is shaped like a square is a post-it note. One object that is shaped like a circle is a CD.</t>
    </r>
  </si>
  <si>
    <t>Choose the right answer: the wall of your room looks like a:
a) triangle
b) hexagon
c) rectangle</t>
  </si>
  <si>
    <t>c) Rectangle</t>
  </si>
  <si>
    <t xml:space="preserve">Represent the number of each shape as a tally mark
Circles              14                              
Triangles          10                                
Squares              8                          
Rectangles       17 </t>
  </si>
  <si>
    <r>
      <rPr>
        <b/>
        <sz val="12"/>
        <color rgb="FF000000"/>
        <rFont val="Calibri"/>
      </rPr>
      <t xml:space="preserve">Tally marks for the given shapes:
</t>
    </r>
    <r>
      <rPr>
        <sz val="12"/>
        <color rgb="FF000000"/>
        <rFont val="Calibri"/>
      </rPr>
      <t>Circles: ||||||||||||||
Triangles: ||||||||||
Squares: ||||||||||
Rectangles: |||||||||||||||||||||</t>
    </r>
  </si>
  <si>
    <t>Draw a circle (you can use a pencil and a thread or draw freely)</t>
  </si>
  <si>
    <t>Learners have to draw a circle.</t>
  </si>
  <si>
    <t>Calculate 20 + 50 =</t>
  </si>
  <si>
    <t>Is a square the same as a rectangle? How are they different? (Hint: think of the sides of each shape)</t>
  </si>
  <si>
    <t>A square is a type of rectangle. They are both quadrilaterals, but a square has four equal sides while a rectangle has opposite sides that are equal in length.</t>
  </si>
  <si>
    <r>
      <rPr>
        <b/>
        <sz val="12"/>
        <color rgb="FF000000"/>
        <rFont val="Calibri"/>
      </rPr>
      <t>Math</t>
    </r>
    <r>
      <rPr>
        <sz val="12"/>
        <color rgb="FF000000"/>
        <rFont val="Calibri"/>
      </rPr>
      <t>: identifying and drawing 3D shapes, measurement, tally chart, basic 2D shape</t>
    </r>
  </si>
  <si>
    <t>Fill in the blanks:
a) A cone has ___ face(s), ___ edge(s), and ___ vertex/vertices
b) A cylinder has 3 ________, 2 _________, and 0 __________
c) A _________ has 5 faces, 8 edges, and 5 vertices. The faces are the flat sides and square base</t>
  </si>
  <si>
    <r>
      <t xml:space="preserve">a) A cone has </t>
    </r>
    <r>
      <rPr>
        <b/>
        <sz val="12"/>
        <color rgb="FF000000"/>
        <rFont val="Calibri"/>
      </rPr>
      <t>one</t>
    </r>
    <r>
      <rPr>
        <sz val="12"/>
        <color rgb="FF000000"/>
        <rFont val="Calibri"/>
      </rPr>
      <t xml:space="preserve"> face, </t>
    </r>
    <r>
      <rPr>
        <b/>
        <sz val="12"/>
        <color rgb="FF000000"/>
        <rFont val="Calibri"/>
      </rPr>
      <t>zero</t>
    </r>
    <r>
      <rPr>
        <sz val="12"/>
        <color rgb="FF000000"/>
        <rFont val="Calibri"/>
      </rPr>
      <t xml:space="preserve"> edges, and </t>
    </r>
    <r>
      <rPr>
        <b/>
        <sz val="12"/>
        <color rgb="FF000000"/>
        <rFont val="Calibri"/>
      </rPr>
      <t>one</t>
    </r>
    <r>
      <rPr>
        <sz val="12"/>
        <color rgb="FF000000"/>
        <rFont val="Calibri"/>
      </rPr>
      <t xml:space="preserve"> vertex.
b) A cylinder has </t>
    </r>
    <r>
      <rPr>
        <b/>
        <sz val="12"/>
        <color rgb="FF000000"/>
        <rFont val="Calibri"/>
      </rPr>
      <t>three</t>
    </r>
    <r>
      <rPr>
        <sz val="12"/>
        <color rgb="FF000000"/>
        <rFont val="Calibri"/>
      </rPr>
      <t xml:space="preserve"> faces, </t>
    </r>
    <r>
      <rPr>
        <b/>
        <sz val="12"/>
        <color rgb="FF000000"/>
        <rFont val="Calibri"/>
      </rPr>
      <t>two</t>
    </r>
    <r>
      <rPr>
        <sz val="12"/>
        <color rgb="FF000000"/>
        <rFont val="Calibri"/>
      </rPr>
      <t xml:space="preserve"> edges, and </t>
    </r>
    <r>
      <rPr>
        <b/>
        <sz val="12"/>
        <color rgb="FF000000"/>
        <rFont val="Calibri"/>
      </rPr>
      <t>zero</t>
    </r>
    <r>
      <rPr>
        <sz val="12"/>
        <color rgb="FF000000"/>
        <rFont val="Calibri"/>
      </rPr>
      <t xml:space="preserve"> vertices.
c) A </t>
    </r>
    <r>
      <rPr>
        <b/>
        <sz val="12"/>
        <color rgb="FF000000"/>
        <rFont val="Calibri"/>
      </rPr>
      <t>pyramid</t>
    </r>
    <r>
      <rPr>
        <sz val="12"/>
        <color rgb="FF000000"/>
        <rFont val="Calibri"/>
      </rPr>
      <t xml:space="preserve"> has </t>
    </r>
    <r>
      <rPr>
        <b/>
        <sz val="12"/>
        <color rgb="FF000000"/>
        <rFont val="Calibri"/>
      </rPr>
      <t>5</t>
    </r>
    <r>
      <rPr>
        <sz val="12"/>
        <color rgb="FF000000"/>
        <rFont val="Calibri"/>
      </rPr>
      <t xml:space="preserve"> faces, </t>
    </r>
    <r>
      <rPr>
        <b/>
        <sz val="12"/>
        <color rgb="FF000000"/>
        <rFont val="Calibri"/>
      </rPr>
      <t>8</t>
    </r>
    <r>
      <rPr>
        <sz val="12"/>
        <color rgb="FF000000"/>
        <rFont val="Calibri"/>
      </rPr>
      <t xml:space="preserve"> edges, and </t>
    </r>
    <r>
      <rPr>
        <b/>
        <sz val="12"/>
        <color rgb="FF000000"/>
        <rFont val="Calibri"/>
      </rPr>
      <t>5</t>
    </r>
    <r>
      <rPr>
        <sz val="12"/>
        <color rgb="FF000000"/>
        <rFont val="Calibri"/>
      </rPr>
      <t xml:space="preserve"> vertices. The faces are the flat sides and square base.</t>
    </r>
  </si>
  <si>
    <r>
      <rPr>
        <b/>
        <sz val="12"/>
        <color rgb="FF000000"/>
        <rFont val="Calibri"/>
      </rPr>
      <t>English</t>
    </r>
    <r>
      <rPr>
        <sz val="12"/>
        <color rgb="FF000000"/>
        <rFont val="Calibri"/>
      </rPr>
      <t>: oral presentation, vocabulary</t>
    </r>
  </si>
  <si>
    <t>How many circles does a cylinder  have?</t>
  </si>
  <si>
    <t>A cylinder has two circles, one on each end.</t>
  </si>
  <si>
    <t>What are the shapes of the following items: ball, TV, Coke can, dice?</t>
  </si>
  <si>
    <t>The shapes are:
ball: sphere
TV: rectangular prism
Coke can: cylinder
dice: cube</t>
  </si>
  <si>
    <t>Draw a cube and label the following on it:
a) 1 edge
b) 1 face
c) 1 vertix</t>
  </si>
  <si>
    <t xml:space="preserve">Accept drawings of a cube with 1 edge, 1 face, 1 vertix. Example below:
</t>
  </si>
  <si>
    <t>You have a circular piece of paper. Write in two or three sentences how to make a cone using this piece of paper.
The learner can also demonstrate how to do this using round shaped paper</t>
  </si>
  <si>
    <t>To make a cone using a circular piece of paper:
- Cut out a wedge-shaped sector from the circular paper.
- Take the remaining portion of the paper and bring the cut edges together, overlapping them slightly.
- Secure the overlapping edges with glue or tape to form a cone shape.</t>
  </si>
  <si>
    <t>Compare between 2D shapes and 3D shapes. List one difference &amp; one similarity.</t>
  </si>
  <si>
    <t>One difference between 2D shapes and 3D shapes is that 2D shapes only have two dimensions (length and width) while 3D shapes have three dimensions (length, width, and height). One similarity is that both can be measured in terms of their area or perimeter.</t>
  </si>
  <si>
    <t>How is a cube the same as a rectangular prism?</t>
  </si>
  <si>
    <t>A rectangular prism is a three-dimensional shape with six faces. Each face is rectangular in shape, resulting in an object that resembles a box. A cube is a unique type of rectangular prism where all the faces are identical, resulting in six faces of the same size and with the same dimensions.</t>
  </si>
  <si>
    <r>
      <rPr>
        <b/>
        <sz val="12"/>
        <color rgb="FF000000"/>
        <rFont val="Calibri"/>
      </rPr>
      <t>Math</t>
    </r>
    <r>
      <rPr>
        <sz val="12"/>
        <color rgb="FF000000"/>
        <rFont val="Calibri"/>
      </rPr>
      <t>: Geometry 2D shapes, perimeter and areas, and 3D shapes surface areas</t>
    </r>
  </si>
  <si>
    <t xml:space="preserve">Choose the right answer:
a) A vertex is also known as a __________ (side, corner, edge, face)
b) __________ are also known as sides (side, corner, edge, face)
c) Faces are the ___________ surfaces of each shape (pointy, flat)                                                           </t>
  </si>
  <si>
    <r>
      <rPr>
        <sz val="12"/>
        <color rgb="FF000000"/>
        <rFont val="Calibri"/>
      </rPr>
      <t xml:space="preserve">a) A vertex is also known as a </t>
    </r>
    <r>
      <rPr>
        <b/>
        <sz val="12"/>
        <color rgb="FF000000"/>
        <rFont val="Calibri"/>
      </rPr>
      <t>corner</t>
    </r>
    <r>
      <rPr>
        <sz val="12"/>
        <color rgb="FF000000"/>
        <rFont val="Calibri"/>
      </rPr>
      <t xml:space="preserve">.
b) </t>
    </r>
    <r>
      <rPr>
        <b/>
        <sz val="12"/>
        <color rgb="FF000000"/>
        <rFont val="Calibri"/>
      </rPr>
      <t>Sides</t>
    </r>
    <r>
      <rPr>
        <sz val="12"/>
        <color rgb="FF000000"/>
        <rFont val="Calibri"/>
      </rPr>
      <t xml:space="preserve"> are also known as edges.
c) Faces are the </t>
    </r>
    <r>
      <rPr>
        <b/>
        <sz val="12"/>
        <color rgb="FF000000"/>
        <rFont val="Calibri"/>
      </rPr>
      <t>flat</t>
    </r>
    <r>
      <rPr>
        <sz val="12"/>
        <color rgb="FF000000"/>
        <rFont val="Calibri"/>
      </rPr>
      <t xml:space="preserve"> surfaces of each shape.</t>
    </r>
  </si>
  <si>
    <t>How many vertices does a cylinder have?</t>
  </si>
  <si>
    <t>A cylinder has zero vertices.</t>
  </si>
  <si>
    <t>Draw a cylinder and label the following on it:
a) faces
b) edges</t>
  </si>
  <si>
    <t xml:space="preserve">Accept drawings of a cylinder with faces and edges.
</t>
  </si>
  <si>
    <t xml:space="preserve">Calculate the area of a rectangle with sides 9cm and 12 cm. </t>
  </si>
  <si>
    <t>The area of a rectangle with sides 9cm and 12cm is:
A = length x width
= 9cm x 12cm
= 108cm^2</t>
  </si>
  <si>
    <t>Calculate the area of a circle  with radius 14 cm.</t>
  </si>
  <si>
    <t>The area of a circle with radius 14cm is:
A = πr^2
= 3.14 x (14cm)^2
= 615.44cm^2 (rounded to two decimal places)</t>
  </si>
  <si>
    <t xml:space="preserve">Calculate the area of rectangular prism with length 10 cm, width 6 cm and height 4 cm.   </t>
  </si>
  <si>
    <t>The area of a rectangular prism with length 10cm, width 6cm, and height 4cm is:
A = length x width x height
= 10cm x 6cm x 4cm
= 240cm^2</t>
  </si>
  <si>
    <t>What is the difference between a slant of a cone and the height of a cylinder? Explain by drawing.</t>
  </si>
  <si>
    <t>The slant of a cone is the distance between the vertex and the base of the cone along a straight line, while the height of a cylinder is the distance between the top and bottom bases of the cylinder along a straight line perpendicular to the bases. The difference between the two can be explained by drawing a cone and a cylinder and measuring the slant and height of each.</t>
  </si>
  <si>
    <t>How many bedrooms of size 40 square meters can you fit in a house of 200 square meters? Assume that the rest of the parts - kitchen, bathroom, livivng room - should take up 80 square meters.</t>
  </si>
  <si>
    <t>The area of the house that is not occupied by the bedrooms, kitchen, bathroom, and living room is 200 - 80 = 120 square meters. Therefore, the number of bedrooms that can fit in the house is 120/40 = 3.</t>
  </si>
  <si>
    <t>The perimeter of square is 4 x side. The perimeter of rectangle is (2 x Length) + (2 x Width) or 2(L + W). Can we calculate the perimeter for both using the same formula. Why?</t>
  </si>
  <si>
    <t>Both the perimeter of a square and a rectangle can be calculated using the same formula, which is the sum of all the sides of the shape. However, for a square, all four sides are equal, while for a rectangle, opposite sides are equal in length.</t>
  </si>
  <si>
    <r>
      <rPr>
        <b/>
        <sz val="12"/>
        <color rgb="FF000000"/>
        <rFont val="Calibri"/>
      </rPr>
      <t>Math</t>
    </r>
    <r>
      <rPr>
        <sz val="12"/>
        <color rgb="FF000000"/>
        <rFont val="Calibri"/>
      </rPr>
      <t>: practice scale drawing using simple conversion of foot to digit, find areas of rectangles by drawing unit squares and counting, use a geometric/visual method to solve multiplications</t>
    </r>
  </si>
  <si>
    <t>Draw an arrow that is pointing to the:
a) right
b) left</t>
  </si>
  <si>
    <t>a) Right                                                         b) Left</t>
  </si>
  <si>
    <t xml:space="preserve">Choose the correct answer: The area of a shape is the size of the floor surface _____________ (inside, outside) the shape </t>
  </si>
  <si>
    <t>Inside</t>
  </si>
  <si>
    <t>What is meant by perimeter of a shape?
a) how big the shape is
b) how long the shape is - the sum of all the sides of the shape</t>
  </si>
  <si>
    <t xml:space="preserve">
b) How long the shape is - the sum of all the sides of the shape</t>
  </si>
  <si>
    <t>Using dots or small circles, draw a rectangle that is 5 dots long and 3 dots wide.</t>
  </si>
  <si>
    <t xml:space="preserve">. . . . .
. . . . .
. . . . .
</t>
  </si>
  <si>
    <t>Draw a square that is 4 dots long and 4 dots wide. Find the perimeter by adding the number of dots on all the four sides of the square (hint: 4 + 4 + 4 + 4)</t>
  </si>
  <si>
    <t>. . . .
. . . .
. . . .
. . . .
Perimeter of square = Sum of the lengths of 4 sides
 = 4 × side. 
= 4 × 4 = 16</t>
  </si>
  <si>
    <t>What is the area of this rectangle? Show by counting or multiplication.
Can you also find its perimeter?</t>
  </si>
  <si>
    <t>The area of the rectangle can be found by multiplying the length and width of the rectangle.
Area = length x width = 8 cm x 8 cm = 64 cm^2
The perimeter of the rectangle can be found by adding the lengths of all four sides of the rectangle.
Perimeter = 2 x (length + width) = 2 x (8 cm + 8 cm) = 2 x 16 cm = 32 cm.</t>
  </si>
  <si>
    <t>What is a floor map?
a) a map of the world with different countries
b) a map of the different parts of one floor of a house
c) a picture of the floor</t>
  </si>
  <si>
    <t>b) A map of the different parts of one floor of a house.</t>
  </si>
  <si>
    <t>Draw an example of a floor map</t>
  </si>
  <si>
    <t>Accept drawings of a floor map.</t>
  </si>
  <si>
    <r>
      <rPr>
        <b/>
        <sz val="12"/>
        <color rgb="FF000000"/>
        <rFont val="Calibri"/>
      </rPr>
      <t>Math</t>
    </r>
    <r>
      <rPr>
        <sz val="12"/>
        <color rgb="FF000000"/>
        <rFont val="Calibri"/>
      </rPr>
      <t>: scale drawing using simple conversion of foot to digit, use multiplication to find areas of rectangles, practice divisions and apply it on word problems</t>
    </r>
  </si>
  <si>
    <t xml:space="preserve">Fill in the blanks: the longer side of a rectangle is called ___________ and  the shorter side is called ___________ </t>
  </si>
  <si>
    <r>
      <rPr>
        <sz val="12"/>
        <color rgb="FF000000"/>
        <rFont val="Calibri"/>
      </rPr>
      <t xml:space="preserve">The longer side of a rectangle is called the </t>
    </r>
    <r>
      <rPr>
        <b/>
        <sz val="12"/>
        <color rgb="FF000000"/>
        <rFont val="Calibri"/>
      </rPr>
      <t>length</t>
    </r>
    <r>
      <rPr>
        <sz val="12"/>
        <color rgb="FF000000"/>
        <rFont val="Calibri"/>
      </rPr>
      <t xml:space="preserve"> and the shorter side is called the </t>
    </r>
    <r>
      <rPr>
        <b/>
        <sz val="12"/>
        <color rgb="FF000000"/>
        <rFont val="Calibri"/>
      </rPr>
      <t>width</t>
    </r>
    <r>
      <rPr>
        <sz val="12"/>
        <color rgb="FF000000"/>
        <rFont val="Calibri"/>
      </rPr>
      <t xml:space="preserve">.
</t>
    </r>
  </si>
  <si>
    <r>
      <rPr>
        <sz val="12"/>
        <color rgb="FF000000"/>
        <rFont val="Calibri"/>
      </rPr>
      <t xml:space="preserve">The area of a shape is the size of the floor surface </t>
    </r>
    <r>
      <rPr>
        <b/>
        <sz val="12"/>
        <color rgb="FF000000"/>
        <rFont val="Calibri"/>
      </rPr>
      <t>inside</t>
    </r>
    <r>
      <rPr>
        <sz val="12"/>
        <color rgb="FF000000"/>
        <rFont val="Calibri"/>
      </rPr>
      <t xml:space="preserve"> the shape.</t>
    </r>
  </si>
  <si>
    <t>b) How long the shape is - the sum of all the sides of the shape.</t>
  </si>
  <si>
    <t>Find area of rectangle with length 15 digits and width 10 digits  by drawing unit squares or dots. Do not use a calculator</t>
  </si>
  <si>
    <t>To find the area of a rectangle with length 15 digits and width 10 digits, we can draw a rectangle with 15 rows of 10 unit squares each. We can count the number of squares to find the total area.
. . . . . . . . . .
. . . . . . . . . .
. . . . . . . . . .
. . . . . . . . . .
. . . . . . . . . .
. . . . . . . . . .
. . . . . . . . . .
. . . . . . . . . .
. . . . . . . . . .
. . . . . . . . . .
. . . . . . . . . .
. . . . . . . . . .
. . . . . . . . . .
. . . . . . . . . .
. . . . . . . . . .
Total number of unit squares = 15 x 10 = 150</t>
  </si>
  <si>
    <t>Find the perimeter of a rectangle with length 7 digits and width 3 digits by drawing squares or dots. Do not use a calculator.</t>
  </si>
  <si>
    <t>To find the perimeter of a rectangle, we add the lengths of all its sides. So for a rectangle with length 7 digits and width 3 digits, the perimeter would be:
Perimeter = 2(length + width)
Perimeter = 2(7 + 3)
Perimeter = 2(10)
Perimeter = 20</t>
  </si>
  <si>
    <t>What is 35 divided by 12?</t>
  </si>
  <si>
    <t>2.9167.</t>
  </si>
  <si>
    <t>Calculate the area of rectangle with length 8 cm and width 10 cm</t>
  </si>
  <si>
    <t>by multiplying its length and width:
Area = length x width
Area = 8 cm x 10 cm
Area = 80 cm^2</t>
  </si>
  <si>
    <t>Calculate the perimeter of rectangle with dimensions 9cm and 5 cm</t>
  </si>
  <si>
    <t>Perimeter = 2(length + width)
Perimeter = 2(9 + 5)
Perimeter = 2(14)
Perimeter = 28</t>
  </si>
  <si>
    <t>Find the answer:
0.7 x 0.4 
0.44/0.4</t>
  </si>
  <si>
    <t>0.7 x 0.4 = 0.28
0.44/0.4 = 1.1</t>
  </si>
  <si>
    <t>Imagine that you have a wooden toy box of length 30 cm and width 20 cm, and you have small squared dice of side 3 cm. How many dice would you need to fill your wooden box to the top with dice?</t>
  </si>
  <si>
    <t>To calculate the number of small squared dice needed to fill a wooden box of length 30 cm and width 20 cm to the top, we first need to find the height of the box in terms of the side length of the dice. Since the side length of the dice is 3 cm, the height of the box in terms of the dice is:
height = box volume / dice volume
height = (30 cm x 20 cm x h) / (3 cm x 3 cm x 3 cm)
height = (6000 cm^3 x h) / 27 cm^3
h = 6000 cm^3 / 27 cm^3
h = 222.22
So the height of the box in terms of the dice is approximately 222.22 dice high. Since we cannot have a fraction of a dice, we would need to round up to the nearest whole number. Therefore, we would need at least 223 small squared dice to fill the wooden box to the top.</t>
  </si>
  <si>
    <t>What is the area of this rectangle? Show by counting and multiplication.
Can you also find its perimeter?</t>
  </si>
  <si>
    <t>b) A map of the different parts of one floor of a house</t>
  </si>
  <si>
    <t>Draw an example of a floor map of a house with one bedroom, one kitchen, living room and bathroom</t>
  </si>
  <si>
    <r>
      <rPr>
        <b/>
        <sz val="12"/>
        <color rgb="FF000000"/>
        <rFont val="Calibri"/>
      </rPr>
      <t>Math</t>
    </r>
    <r>
      <rPr>
        <sz val="12"/>
        <color rgb="FF000000"/>
        <rFont val="Calibri"/>
      </rPr>
      <t>: scale drawing using simple conversion of foot to digit, find areas of rectangles by drawing unit squares and counting, use a geometric/visual method to solve multiplications</t>
    </r>
  </si>
  <si>
    <r>
      <t xml:space="preserve">The longer side of a rectangle is called the </t>
    </r>
    <r>
      <rPr>
        <b/>
        <sz val="12"/>
        <color rgb="FF000000"/>
        <rFont val="Calibri"/>
      </rPr>
      <t>length</t>
    </r>
    <r>
      <rPr>
        <sz val="12"/>
        <color rgb="FF000000"/>
        <rFont val="Calibri"/>
      </rPr>
      <t xml:space="preserve"> and the shorter side is called the </t>
    </r>
    <r>
      <rPr>
        <b/>
        <sz val="12"/>
        <color rgb="FF000000"/>
        <rFont val="Calibri"/>
      </rPr>
      <t>width</t>
    </r>
    <r>
      <rPr>
        <sz val="12"/>
        <color rgb="FF000000"/>
        <rFont val="Calibri"/>
      </rPr>
      <t>.</t>
    </r>
  </si>
  <si>
    <t>Define the following:
a) area of a shape
b) perimeter of a shape</t>
  </si>
  <si>
    <t>a) The area of a shape is the measure of the region enclosed by the shape.
b) The perimeter of a shape is the distance around the boundary of the shape.</t>
  </si>
  <si>
    <t>Draw a rectangle with an area of 28 digits. Find its length and width</t>
  </si>
  <si>
    <t>To draw a rectangle with an area of 28 digits, we need to find two factors of 28 that can be the length and width of the rectangle. We can see that 28 can be factored as 2 x 14 or 4 x 7. So, we can draw a rectangle with a length of 14 digits and a width of 2 digits, or a length of 7 digits and a width of 4 digits.</t>
  </si>
  <si>
    <t>A room of length 5m and width 4m is to be covered by square tiles of side 0.5m. How many tiles are required to do the entire floor of the room?</t>
  </si>
  <si>
    <t>To cover the entire floor of a room that is 5m x 4m with square tiles of side 0.5m, we need to find the total number of tiles required. The area of the room is 5m x 4m = 20 square meters. The area of each tile is 0.5m x 0.5m = 0.25 square meters. So, the total number of tiles required is 20 square meters ÷ 0.25 square meters = 80 tiles.</t>
  </si>
  <si>
    <t>The dimensions of a room are 15 feet and 10 feet. If 5 feet = 1 digit, what will will be the length and the width of the room in digits?</t>
  </si>
  <si>
    <t>If 5 feet = 1 digit, then the length of the room in digits is 15 feet ÷ 5 feet/digit = 3 digits, and the width of the room in digits is 10 feet ÷ 5 feet/digit = 2 digits.</t>
  </si>
  <si>
    <t>A rectangle has an area of 72 squared feet. Its length is 9 Feet. What is its width?</t>
  </si>
  <si>
    <t>Given that the area of the rectangle is 72 square feet and the length is 9 feet, we can find the width by dividing the area by the length. So, the width of the rectangle is 72 square feet ÷ 9 feet = 8 feet.</t>
  </si>
  <si>
    <t>The perimeter of a rectangular hall is 36 m. Its width is 6m, what is its length?</t>
  </si>
  <si>
    <t>Let the length of the hall be L. Then the perimeter of the hall is 2(L + 6) = 36m, since the width is given as 6m. Simplifying this equation, we get L + 6 = 18m, or L = 12m. So, the length of the hall is 12m.</t>
  </si>
  <si>
    <t>Draw a floor map of a house with three bedrooms that have the following dimensions: 5 square meter x 7 square meter. What is the total area of the house if the area of the bathroom, kitchen and living room combined is 100 square meter?</t>
  </si>
  <si>
    <r>
      <rPr>
        <i/>
        <sz val="12"/>
        <color rgb="FF000000"/>
        <rFont val="Calibri"/>
      </rPr>
      <t xml:space="preserve">Accept drawings of a floor map.
</t>
    </r>
    <r>
      <rPr>
        <sz val="12"/>
        <color rgb="FF000000"/>
        <rFont val="Calibri"/>
      </rPr>
      <t xml:space="preserve">
To draw a floor map of a house with three bedrooms of dimensions 5m x 7m, we can draw three rectangles with these dimensions, and label them as bedrooms.
For the bathroom, kitchen, and living room combined area of 100 square meters, we can draw another rectangle with the appropriate dimensions and label it as "Bathroom/Kitchen/Living Room". To find the total area of the house, we need to add up the areas of all the rectangles.</t>
    </r>
  </si>
  <si>
    <t xml:space="preserve">My Pop Up Restaurant </t>
  </si>
  <si>
    <r>
      <rPr>
        <b/>
        <sz val="12"/>
        <color rgb="FF000000"/>
        <rFont val="Calibri"/>
      </rPr>
      <t>English</t>
    </r>
    <r>
      <rPr>
        <sz val="12"/>
        <color rgb="FF000000"/>
        <rFont val="Calibri"/>
      </rPr>
      <t>: simple words, expressing views, relation between image and text, describing observations, describing quantities</t>
    </r>
  </si>
  <si>
    <t>1) What is a restaurant?
OR
2) Name two things you will see inside a restaurant</t>
  </si>
  <si>
    <r>
      <rPr>
        <sz val="12"/>
        <color rgb="FF000000"/>
        <rFont val="Calibri"/>
      </rPr>
      <t xml:space="preserve">1) A restaurant is a place where people sit and drink or eat a meal then pay for it. Food is usually served by a waitress or a waiter. 
</t>
    </r>
    <r>
      <rPr>
        <i/>
        <sz val="12"/>
        <color rgb="FF000000"/>
        <rFont val="Calibri"/>
      </rPr>
      <t xml:space="preserve">2) Answers may vary
</t>
    </r>
    <r>
      <rPr>
        <sz val="12"/>
        <color rgb="FF000000"/>
        <rFont val="Calibri"/>
      </rPr>
      <t>Inside a  restaurant: tables, chairs, chefs, waiters, waitresses.</t>
    </r>
  </si>
  <si>
    <t xml:space="preserve">Illustrate the 4 recipe steps for making (insert popular dish in context of the pilot).                   </t>
  </si>
  <si>
    <r>
      <rPr>
        <i/>
        <sz val="12"/>
        <color rgb="FF000000"/>
        <rFont val="Calibri"/>
      </rPr>
      <t xml:space="preserve">Answers may vary. 
</t>
    </r>
    <r>
      <rPr>
        <sz val="12"/>
        <color rgb="FF000000"/>
        <rFont val="Calibri"/>
      </rPr>
      <t>Learners will write 4 or more simple steps for making one of their traditional dishes.</t>
    </r>
  </si>
  <si>
    <t>Make a list of 3 ingredients found in your favourite dish.</t>
  </si>
  <si>
    <r>
      <rPr>
        <i/>
        <sz val="12"/>
        <color rgb="FF000000"/>
        <rFont val="Calibri"/>
      </rPr>
      <t xml:space="preserve">Answers may vary. Possible answer:
</t>
    </r>
    <r>
      <rPr>
        <sz val="12"/>
        <color rgb="FF000000"/>
        <rFont val="Calibri"/>
      </rPr>
      <t>tomatoes, rice, fish, salt, flour, spices</t>
    </r>
  </si>
  <si>
    <t xml:space="preserve">How would you start your own restaurant? What are two things you would do?
</t>
  </si>
  <si>
    <t>Answers vary. Children can talk about the location, name, and design of the restaurant, the menue, possible partners for funding, chefs and workers.</t>
  </si>
  <si>
    <t>Some resaurants are very popular and some are not, list one or two reasons that influence the popularity of restaurants.</t>
  </si>
  <si>
    <r>
      <rPr>
        <i/>
        <sz val="12"/>
        <color rgb="FF000000"/>
        <rFont val="Calibri"/>
      </rPr>
      <t xml:space="preserve">Answers may vary. Possible answers: 
</t>
    </r>
    <r>
      <rPr>
        <sz val="12"/>
        <color rgb="FF000000"/>
        <rFont val="Calibri"/>
      </rPr>
      <t>- food quality
- prices
- location
- type and taste of food 
- service quality</t>
    </r>
  </si>
  <si>
    <r>
      <rPr>
        <b/>
        <sz val="12"/>
        <color rgb="FF000000"/>
        <rFont val="Calibri"/>
      </rPr>
      <t>English</t>
    </r>
    <r>
      <rPr>
        <sz val="12"/>
        <color rgb="FF000000"/>
        <rFont val="Calibri"/>
      </rPr>
      <t>: describing observations, basic comprehension,  writing recipe (sense of sequence), reflection and opinion</t>
    </r>
  </si>
  <si>
    <t>What does "budget" mean?</t>
  </si>
  <si>
    <t xml:space="preserve">A budget is a plan for saving and spending money, in which you write down how much money you expect to earn (your income) and how you plan on using it (expenses).
</t>
  </si>
  <si>
    <r>
      <rPr>
        <b/>
        <sz val="12"/>
        <color rgb="FF000000"/>
        <rFont val="Calibri"/>
      </rPr>
      <t>Social studies</t>
    </r>
    <r>
      <rPr>
        <sz val="12"/>
        <color rgb="FF000000"/>
        <rFont val="Calibri"/>
      </rPr>
      <t>: developing business plans, understanding what goes into preparing a meal, developing budgets, some research</t>
    </r>
  </si>
  <si>
    <t xml:space="preserve">What are the main sections of a business plan? </t>
  </si>
  <si>
    <t>Concept of the restaurant
Logistical plan
Food plan
pricing plan
marketing, communication and decoration</t>
  </si>
  <si>
    <t xml:space="preserve">Write 4 recipe steps for making (insert popular dish in context of the pilot).                   </t>
  </si>
  <si>
    <t>Make a list of 5 ingredients found in your favourite dish.</t>
  </si>
  <si>
    <r>
      <rPr>
        <i/>
        <sz val="12"/>
        <color rgb="FF000000"/>
        <rFont val="Calibri"/>
      </rPr>
      <t xml:space="preserve">Answers may vary. Possible answers:
</t>
    </r>
    <r>
      <rPr>
        <sz val="12"/>
        <color rgb="FF000000"/>
        <rFont val="Calibri"/>
      </rPr>
      <t xml:space="preserve"> tomatoes, rice, fish, salt, flour, spices</t>
    </r>
  </si>
  <si>
    <t>List two sections of a business plan and explain what each sections contains.</t>
  </si>
  <si>
    <t>- Section 1: Logistical plan: Who are the guests? When, where, and how will the meal be served?
- Section 2: Food plan: What dishes will you serve? What are the ingredients? How will you source the ingredients? How will you make the dishes?</t>
  </si>
  <si>
    <t xml:space="preserve">How would you start your own restaurant? What are four things you would do?
</t>
  </si>
  <si>
    <r>
      <rPr>
        <i/>
        <sz val="12"/>
        <color rgb="FF000000"/>
        <rFont val="Calibri"/>
      </rPr>
      <t xml:space="preserve">Answers may vary. Accept Appropriate Answers.
</t>
    </r>
    <r>
      <rPr>
        <sz val="12"/>
        <color rgb="FF000000"/>
        <rFont val="Calibri"/>
      </rPr>
      <t>Learners can talk about the concept and business plan, location, and workers.
Choosing the name, menue and design of the restaurant.
looking for possible partners for funding.
getting licenses and permits.</t>
    </r>
  </si>
  <si>
    <t>Some resaurants are very popular and some are not, list two reasons that influence the popularity of restaurants</t>
  </si>
  <si>
    <t>What is the cost of 2 basic items that are commonly used for cooking? e.g. salt, oil</t>
  </si>
  <si>
    <t xml:space="preserve">Answers vary depending on the context. </t>
  </si>
  <si>
    <t>My Healthy Pop Up Restaurant</t>
  </si>
  <si>
    <r>
      <rPr>
        <b/>
        <sz val="12"/>
        <color rgb="FF000000"/>
        <rFont val="Calibri"/>
      </rPr>
      <t>English</t>
    </r>
    <r>
      <rPr>
        <sz val="12"/>
        <color rgb="FF000000"/>
        <rFont val="Calibri"/>
      </rPr>
      <t>: cause and effect, asking questions organizing writing, research and writing, multiple sources</t>
    </r>
  </si>
  <si>
    <t>What is a restaurant?</t>
  </si>
  <si>
    <t xml:space="preserve">A restaurant is a place where people sit and drink or eat a meal then pay for it. Food is usually served by a waitress or a waiter. </t>
  </si>
  <si>
    <r>
      <rPr>
        <b/>
        <sz val="12"/>
        <color rgb="FF000000"/>
        <rFont val="Calibri"/>
      </rPr>
      <t>Social Studies</t>
    </r>
    <r>
      <rPr>
        <sz val="12"/>
        <color rgb="FF000000"/>
        <rFont val="Calibri"/>
      </rPr>
      <t xml:space="preserve"> :developing business plans, understanding what goes into preparing a meal, developing budgets, some research</t>
    </r>
  </si>
  <si>
    <t xml:space="preserve">What are the main sections of business plan? </t>
  </si>
  <si>
    <t xml:space="preserve">Write 6 recipe steps for making (insert popular dish in context of the pilot).                   </t>
  </si>
  <si>
    <r>
      <rPr>
        <i/>
        <sz val="12"/>
        <color rgb="FF000000"/>
        <rFont val="Calibri"/>
      </rPr>
      <t>Answers may vary.</t>
    </r>
    <r>
      <rPr>
        <sz val="12"/>
        <color rgb="FF000000"/>
        <rFont val="Calibri"/>
      </rPr>
      <t xml:space="preserve"> Learners will write 6 or more simple steps for making one of their traditional dishes.</t>
    </r>
  </si>
  <si>
    <t>Make a list of 10 of the most commonly used cooking ingredients in your home</t>
  </si>
  <si>
    <r>
      <rPr>
        <i/>
        <sz val="12"/>
        <color rgb="FF000000"/>
        <rFont val="Calibri"/>
      </rPr>
      <t xml:space="preserve">Answers may vary. Possible answers:
</t>
    </r>
    <r>
      <rPr>
        <sz val="12"/>
        <color rgb="FF000000"/>
        <rFont val="Calibri"/>
      </rPr>
      <t>salt, sugar, oil, onion, flour, tomatoes, eggs, water, garlic, chicken, fish.</t>
    </r>
  </si>
  <si>
    <t xml:space="preserve">How would you start your own restaurant? What are five things you would do?
</t>
  </si>
  <si>
    <r>
      <rPr>
        <i/>
        <sz val="12"/>
        <color rgb="FF000000"/>
        <rFont val="Calibri"/>
      </rPr>
      <t xml:space="preserve">Answers may vary. 
</t>
    </r>
    <r>
      <rPr>
        <sz val="12"/>
        <color rgb="FF000000"/>
        <rFont val="Calibri"/>
      </rPr>
      <t>Children can talk about the concept and business plan, location, and workers.
Choosing the name, menue and design of the restaurant.
looking for possible partners for funding.
getting licenses and permits.</t>
    </r>
  </si>
  <si>
    <t>Possible answers: 
- food quality
- prices
- location
- type and taste of food 
- service quality</t>
  </si>
  <si>
    <t xml:space="preserve">How much do you think a common dish costs in a restaurant? (choose a popular dish based on the context) </t>
  </si>
  <si>
    <r>
      <rPr>
        <b/>
        <sz val="12"/>
        <color rgb="FF000000"/>
        <rFont val="Calibri"/>
      </rPr>
      <t xml:space="preserve">Literacy &amp; Numeracy
</t>
    </r>
    <r>
      <rPr>
        <sz val="12"/>
        <color rgb="FF000000"/>
        <rFont val="Calibri"/>
      </rPr>
      <t>Planning and designing their own store.
Sorting items.
Learning about time.
Labeling and drawing items.
Learning about money and pricing Items.
Setting up their store.</t>
    </r>
  </si>
  <si>
    <t>Choose the correct answer:
What do we call strawberries  bananas and apples?
1) veggies         2) fruits</t>
  </si>
  <si>
    <t>2) fruits</t>
  </si>
  <si>
    <t>What kind of items can you use to set up your store?</t>
  </si>
  <si>
    <t>Answers vary.</t>
  </si>
  <si>
    <t>Sort the items by color, size, or type (give the learner 3 different items).</t>
  </si>
  <si>
    <t xml:space="preserve">Answers vary depending on the items. </t>
  </si>
  <si>
    <t>If you have 4 apples and 2 bananas, how many fruits do you have in total?</t>
  </si>
  <si>
    <t>4 + 2 =6</t>
  </si>
  <si>
    <t>If you want to buy a toy that costs 5 dollars, and you have 3 dollars, how many more dollars do you need?</t>
  </si>
  <si>
    <t>5 = 3 + ?
 2</t>
  </si>
  <si>
    <t>If you want to buy a cookie that costs 2 dollars, and you have 4 dollars, how many dollars will you have left after you buy the cookie?</t>
  </si>
  <si>
    <t>4 - 2 = 2</t>
  </si>
  <si>
    <t>What do we use money for?</t>
  </si>
  <si>
    <t>Answers vary. Accept appropriate answers.</t>
  </si>
  <si>
    <t>Do you think it's important to have a sign for your store? Why?</t>
  </si>
  <si>
    <r>
      <rPr>
        <i/>
        <sz val="12"/>
        <color rgb="FF000000"/>
        <rFont val="Calibri"/>
      </rPr>
      <t xml:space="preserve">Answers vary. Possible answer:
</t>
    </r>
    <r>
      <rPr>
        <sz val="12"/>
        <color rgb="FF000000"/>
        <rFont val="Calibri"/>
      </rPr>
      <t>Your sign is the first thing that a new customer will see related to your business. It gives the best first impression possible and it's what your customer will remember.</t>
    </r>
  </si>
  <si>
    <t>Is it important to decorate the sign of your store? Why?</t>
  </si>
  <si>
    <r>
      <rPr>
        <b/>
        <sz val="12"/>
        <color rgb="FF000000"/>
        <rFont val="Calibri"/>
      </rPr>
      <t>Numeracy and Literacy</t>
    </r>
    <r>
      <rPr>
        <sz val="12"/>
        <color rgb="FF000000"/>
        <rFont val="Calibri"/>
      </rPr>
      <t xml:space="preserve"> concepts including measurements, numbers, shapes, prices, addition – subtraction and labeling as they set up their own shop</t>
    </r>
  </si>
  <si>
    <t>True or False: it is better to price fruits and vegetables based on their number not weight.</t>
  </si>
  <si>
    <t>False: it should be based on their weight.</t>
  </si>
  <si>
    <t xml:space="preserve">You are a seller, you sold the following at the end of the day:
- tomato: 3 $
- bananas: 5 $
- cucumber: 2$
- parsley: 1 $
But the next day, your brother borrowed 4$ form you. How much do you have now? </t>
  </si>
  <si>
    <r>
      <rPr>
        <sz val="12"/>
        <color rgb="FF000000"/>
        <rFont val="Calibri"/>
      </rPr>
      <t xml:space="preserve">What I have earned = 3 + 5 + 2 + 1 = 11$
After lending my brother 4$, I now have
11 - 4 = </t>
    </r>
    <r>
      <rPr>
        <sz val="12"/>
        <color rgb="FFFF0000"/>
        <rFont val="Calibri"/>
      </rPr>
      <t xml:space="preserve">7$
</t>
    </r>
    <r>
      <rPr>
        <sz val="12"/>
        <color rgb="FF000000"/>
        <rFont val="Calibri"/>
      </rPr>
      <t xml:space="preserve">so, the answer is 7 $
</t>
    </r>
  </si>
  <si>
    <t>what can you find in: grocery shop, pharmacy, clothes shop?</t>
  </si>
  <si>
    <r>
      <rPr>
        <i/>
        <sz val="12"/>
        <color rgb="FF000000"/>
        <rFont val="Calibri"/>
      </rPr>
      <t xml:space="preserve">Answers vary. Possible answers:
</t>
    </r>
    <r>
      <rPr>
        <sz val="12"/>
        <color rgb="FF000000"/>
        <rFont val="Calibri"/>
      </rPr>
      <t>Grocery: children list vegetables, fruit, some other types of food
Pharmacy: medicine,
Clothes shop: jackets, shirts... etc</t>
    </r>
  </si>
  <si>
    <t>What are 3 items your family buy all the time?</t>
  </si>
  <si>
    <t xml:space="preserve">If you are ever to open a shop, what would it be? is it grocery, clothes, handmade items? </t>
  </si>
  <si>
    <t>Answers may vary depending on children's interests.</t>
  </si>
  <si>
    <t>Which is heavier: 500 g of tomatoes or 500 g of salt?</t>
  </si>
  <si>
    <t xml:space="preserve">They are the same. </t>
  </si>
  <si>
    <r>
      <rPr>
        <b/>
        <sz val="12"/>
        <color rgb="FF000000"/>
        <rFont val="Calibri"/>
      </rPr>
      <t>Math</t>
    </r>
    <r>
      <rPr>
        <sz val="12"/>
        <color rgb="FF000000"/>
        <rFont val="Calibri"/>
      </rPr>
      <t xml:space="preserve">: review the concept of money, state the typical cost of everyday items, add the costs of 2 or more everyday items
</t>
    </r>
  </si>
  <si>
    <t>What does "cost" mean?</t>
  </si>
  <si>
    <t xml:space="preserve">The price of an item is its cost. </t>
  </si>
  <si>
    <t>What are three items we can find in a store?</t>
  </si>
  <si>
    <t>Cleaning items, medicine, snacks, toys, clothes</t>
  </si>
  <si>
    <t>If you have $200 - which of the following  items can you buy from the store where items are priced as follows:
Bag costs $60
Pencil case costs $5
Running shoe costs $70
T-shirt costs $80
How many different combinations of items can you afford given your budget?</t>
  </si>
  <si>
    <t>The total budget of the 4 items is 215 $, which is over budget, so learners have to choose 3 items and be careful with calculations:
Examples: t-shirt + pencil case + running shoes 
 80 + 5 + 70 = 155 $ (and they save 45 $)</t>
  </si>
  <si>
    <t>If you buy a T-shirt that costs $55 and shoes that cost $85, how much money will you have spent?</t>
  </si>
  <si>
    <t>Money spent= shirt + shoes
55 + 85 = 140$</t>
  </si>
  <si>
    <t>You decided to open your own store. List 2 factors to consider before starting.</t>
  </si>
  <si>
    <r>
      <rPr>
        <i/>
        <sz val="12"/>
        <color rgb="FF000000"/>
        <rFont val="Calibri"/>
      </rPr>
      <t xml:space="preserve">Possible answers: 
</t>
    </r>
    <r>
      <rPr>
        <sz val="12"/>
        <color rgb="FF000000"/>
        <rFont val="Calibri"/>
      </rPr>
      <t>Demand: what is needed in the market
Name and location of the shop</t>
    </r>
  </si>
  <si>
    <t xml:space="preserve">Some stores are very popular and some are not. List two reasons that make stores popular. </t>
  </si>
  <si>
    <r>
      <rPr>
        <i/>
        <sz val="12"/>
        <color rgb="FF000000"/>
        <rFont val="Calibri"/>
      </rPr>
      <t xml:space="preserve">Possible answers: 
</t>
    </r>
    <r>
      <rPr>
        <sz val="12"/>
        <color rgb="FF000000"/>
        <rFont val="Calibri"/>
      </rPr>
      <t>- food quality
- prices
- location
- type and taste of food 
- service quality</t>
    </r>
  </si>
  <si>
    <t>Setting up a store </t>
  </si>
  <si>
    <r>
      <t>Math</t>
    </r>
    <r>
      <rPr>
        <sz val="12"/>
        <color rgb="FF000000"/>
        <rFont val="Calibri"/>
      </rPr>
      <t>: review the concept of money, state the typical cost of everyday items, add the costs of 2 or more everyday items</t>
    </r>
  </si>
  <si>
    <t>Define cost.</t>
  </si>
  <si>
    <t xml:space="preserve">Cost is the price of an item; how much its woth. </t>
  </si>
  <si>
    <r>
      <t>English</t>
    </r>
    <r>
      <rPr>
        <sz val="12"/>
        <color rgb="FF000000"/>
        <rFont val="Calibri"/>
      </rPr>
      <t>: cause and effect, asking questions, research and writing</t>
    </r>
  </si>
  <si>
    <t>What is meant by profit?</t>
  </si>
  <si>
    <t xml:space="preserve">The amount of money gained by selling a product, and it should be more than the original cost price of the product.
selling price - original price = profit
</t>
  </si>
  <si>
    <t>If you have $200 - which of the following  items can you buy from the store where items are priced as follows:
Bag costs $60
Pencil case costs $5
Running shoe costs $70
T-shirt costs $80
How many different combinations of items can you afford given your budget?</t>
  </si>
  <si>
    <t>The total budget of the 4 items is 215 $, which is over budget, so kids have to choose 3 items and be careful with calculations:
Examples: T-shirt + Pencil case + running shoes 
 80 + 5 + 70 = 155 $ (and they save 45 $)"</t>
  </si>
  <si>
    <t>If a T-shirt  cost $55.75 and a shoe cost $ 85.50, what is the total cost of these items?</t>
  </si>
  <si>
    <t>Total cost = shirt + shoe 
55.75 + 85.50 = 141.25$</t>
  </si>
  <si>
    <t>If a set of plates costs $135 and a mixer costs $150, which item cost less?</t>
  </si>
  <si>
    <t>Plates cost less, because 135 is less than 150.</t>
  </si>
  <si>
    <t>If the original price of a book is $34.65 and the selling price is $40, what is the profit?</t>
  </si>
  <si>
    <t>Profit = selling price - original price
Profit = 40 - 34.65
Profit =  5.35$</t>
  </si>
  <si>
    <t>If a pen costs $2.5 and a notebook costs $7.25, what is the total cost if you buy 8 pens and 5 notebooks?</t>
  </si>
  <si>
    <r>
      <t xml:space="preserve">1 pen = 2.5$,
then 8 pens cost 2.5 * 8 = 20$
Same with notebooks, 1 notebook = 7.25$
then 5 notebooks cost 7.25 * 5 = 36.25$
Total cost of 8 pens + 5 notebooks
</t>
    </r>
    <r>
      <rPr>
        <b/>
        <sz val="12"/>
        <color rgb="FF000000"/>
        <rFont val="Calibri"/>
      </rPr>
      <t>= 20 + 36.25 = 56.25$</t>
    </r>
  </si>
  <si>
    <t>If the total cost of buying 9 rulers is $27, what is the cost of one ruler?</t>
  </si>
  <si>
    <r>
      <t xml:space="preserve">9 rulers = 27
1 ruler = ??
the answer is 27 / 9 = </t>
    </r>
    <r>
      <rPr>
        <b/>
        <sz val="12"/>
        <color rgb="FF000000"/>
        <rFont val="Calibri"/>
      </rPr>
      <t>3</t>
    </r>
    <r>
      <rPr>
        <sz val="12"/>
        <color rgb="FF000000"/>
        <rFont val="Calibri"/>
      </rPr>
      <t>$
or you can do the cross method, 1*27 / 9 = 3$</t>
    </r>
  </si>
  <si>
    <t>When do you make profit?</t>
  </si>
  <si>
    <t xml:space="preserve">When I sell a product with more than its original price. Example, if a shirt's worth (original price) is 5$, and the selling price was 6.5$, then I gain 1.5 $. This is my profit. </t>
  </si>
  <si>
    <t>What are 3 important things to consider when setting the price of items in a store?   </t>
  </si>
  <si>
    <r>
      <rPr>
        <i/>
        <sz val="12"/>
        <color rgb="FF000000"/>
        <rFont val="Calibri"/>
      </rPr>
      <t xml:space="preserve">Possible answers: 
</t>
    </r>
    <r>
      <rPr>
        <sz val="12"/>
        <color rgb="FF000000"/>
        <rFont val="Calibri"/>
      </rPr>
      <t>Rent, salaries, utilities (e.g. electricity, water), profit</t>
    </r>
  </si>
  <si>
    <t>What are three different things you would think about if you decided to open up a store?                                                             </t>
  </si>
  <si>
    <r>
      <rPr>
        <i/>
        <sz val="12"/>
        <color rgb="FF000000"/>
        <rFont val="Calibri"/>
      </rPr>
      <t xml:space="preserve">Possible answers: 
</t>
    </r>
    <r>
      <rPr>
        <sz val="12"/>
        <color rgb="FF000000"/>
        <rFont val="Calibri"/>
      </rPr>
      <t>Demand: what is needed in the market
Financial issues: funding, rents and salaries
Name and location of the shop</t>
    </r>
  </si>
  <si>
    <t>Some stores are very popular and some are not. List two reasons that make stores popular. </t>
  </si>
  <si>
    <t>Population census </t>
  </si>
  <si>
    <r>
      <rPr>
        <b/>
        <sz val="12"/>
        <color rgb="FF000000"/>
        <rFont val="Calibri"/>
      </rPr>
      <t>Math</t>
    </r>
    <r>
      <rPr>
        <sz val="12"/>
        <color rgb="FF000000"/>
        <rFont val="Calibri"/>
      </rPr>
      <t>: Designing and using a survey tool to gather information, Multiplication by one-digit numbers, Four-digit subtraction, Data handling: analyzing survey, Data handling: analyzing and creating graphical representation of data.</t>
    </r>
  </si>
  <si>
    <t>Fill in the blanks:
The vertical line in a graph is called the ___ axis, and the horizontal line is called the ___ axis.</t>
  </si>
  <si>
    <t>Vertical line = y-axis
Horizontal line = x-axis</t>
  </si>
  <si>
    <r>
      <rPr>
        <b/>
        <sz val="12"/>
        <color rgb="FF000000"/>
        <rFont val="Calibri"/>
      </rPr>
      <t>English</t>
    </r>
    <r>
      <rPr>
        <sz val="12"/>
        <color rgb="FF000000"/>
        <rFont val="Calibri"/>
      </rPr>
      <t>: summarizing</t>
    </r>
  </si>
  <si>
    <t>What is a population census?</t>
  </si>
  <si>
    <t>The process to determine the total number of people living in a place and understand them better by grouping them into similar categories such as age groups, gender, occupation etc.</t>
  </si>
  <si>
    <t> Define population.</t>
  </si>
  <si>
    <t>The number of people living in a certain place</t>
  </si>
  <si>
    <t xml:space="preserve">Look at the graph below to answer these questions:
a) What is the most popular type of movie?
b) How many people like Sci-Fi movies? </t>
  </si>
  <si>
    <r>
      <rPr>
        <sz val="12"/>
        <color rgb="FF000000"/>
        <rFont val="Calibri"/>
      </rPr>
      <t xml:space="preserve">a) to decide the most popular type means to see how many people like it. So depending on the highest number, </t>
    </r>
    <r>
      <rPr>
        <b/>
        <sz val="12"/>
        <color rgb="FF000000"/>
        <rFont val="Calibri"/>
      </rPr>
      <t>Romance</t>
    </r>
    <r>
      <rPr>
        <sz val="12"/>
        <color rgb="FF000000"/>
        <rFont val="Calibri"/>
      </rPr>
      <t xml:space="preserve"> is the most popular.(6 people)
b) How many people like Sci-Fi movies? </t>
    </r>
    <r>
      <rPr>
        <b/>
        <sz val="12"/>
        <color rgb="FF000000"/>
        <rFont val="Calibri"/>
      </rPr>
      <t>4 people</t>
    </r>
  </si>
  <si>
    <t>You want to conduct an interview with your family members to know more about them, write three questions you would ask them.</t>
  </si>
  <si>
    <r>
      <rPr>
        <i/>
        <sz val="12"/>
        <color rgb="FF000000"/>
        <rFont val="Calibri"/>
      </rPr>
      <t xml:space="preserve">Answers may vary. Possible questions:
</t>
    </r>
    <r>
      <rPr>
        <sz val="12"/>
        <color rgb="FF000000"/>
        <rFont val="Calibri"/>
      </rPr>
      <t>- What is your name, how old are you?
- What is your favorite hobby? 
- How would you like to spend the weekend? 
- Where would you love to travel?
- Do you like to read?  what is you favorite book genre?</t>
    </r>
  </si>
  <si>
    <t> A school  has students in three catogories:
100 students age 4-6 yrs
200 students age 7-9 yrs
150 students age 10-12 yrs
Represent this data using bar graphs.          </t>
  </si>
  <si>
    <t>Why do we conduct a population census? Give two reasons.</t>
  </si>
  <si>
    <r>
      <rPr>
        <i/>
        <sz val="12"/>
        <color rgb="FF000000"/>
        <rFont val="Calibri"/>
      </rPr>
      <t xml:space="preserve">Possible answers: 
</t>
    </r>
    <r>
      <rPr>
        <sz val="12"/>
        <color rgb="FF000000"/>
        <rFont val="Calibri"/>
      </rPr>
      <t>1- To understand the people living in a place and define their needs; for example, if there are lots of unemployed people, the country should find ways to provide jobs for people. If a place has lots of elderly, many facilities should be built for them and so on. 
2- to plan for housing and future projects.
3- It tells us if we need to build more schools or hospitals for people.</t>
    </r>
  </si>
  <si>
    <r>
      <rPr>
        <b/>
        <sz val="12"/>
        <color rgb="FF000000"/>
        <rFont val="Calibri"/>
      </rPr>
      <t>English</t>
    </r>
    <r>
      <rPr>
        <sz val="12"/>
        <color rgb="FF000000"/>
        <rFont val="Calibri"/>
      </rPr>
      <t>: writing summary report and reading practice designing and using a survey tool to gather information</t>
    </r>
  </si>
  <si>
    <t>Fill in the blanks: The vertical line in a graph is called the ___ axis, and the horizontal line is called the ___ axis.</t>
  </si>
  <si>
    <r>
      <rPr>
        <b/>
        <sz val="12"/>
        <color rgb="FF000000"/>
        <rFont val="Calibri"/>
      </rPr>
      <t>Math</t>
    </r>
    <r>
      <rPr>
        <sz val="12"/>
        <color rgb="FF000000"/>
        <rFont val="Calibri"/>
      </rPr>
      <t>: calculating percentages with two-digit numbers, data handling: mean, median, mode, frequency, graphical representation of data</t>
    </r>
  </si>
  <si>
    <t>A school  has students in three catogories:
100 students age 4-6 yrs
200 students age 7-9 yrs
150 students age 10-12 yrs
Represent this data using bar graphs.          </t>
  </si>
  <si>
    <t xml:space="preserve">Look at the graph below to answer these questions:                       
a) What is the most popular type of movie?
b) How many people like Sci-Fi movies?
</t>
  </si>
  <si>
    <r>
      <t xml:space="preserve">a) What is the most popular type of movie? to decide the most popular type means to see how many people like it. so depending on the highest number, </t>
    </r>
    <r>
      <rPr>
        <b/>
        <sz val="12"/>
        <color rgb="FF000000"/>
        <rFont val="Calibri"/>
      </rPr>
      <t>Romance</t>
    </r>
    <r>
      <rPr>
        <sz val="12"/>
        <color rgb="FF000000"/>
        <rFont val="Calibri"/>
      </rPr>
      <t xml:space="preserve"> is the most popular.(6 people)
b) How many people like Sci-Fi movies? </t>
    </r>
    <r>
      <rPr>
        <b/>
        <sz val="12"/>
        <color rgb="FF000000"/>
        <rFont val="Calibri"/>
      </rPr>
      <t>4 people</t>
    </r>
  </si>
  <si>
    <t>Find the average of the following numbers: 123, 462, 211</t>
  </si>
  <si>
    <t>Average = (123 + 462 + 211) / 3 = 265.3</t>
  </si>
  <si>
    <r>
      <rPr>
        <i/>
        <sz val="12"/>
        <color rgb="FF000000"/>
        <rFont val="Calibri"/>
      </rPr>
      <t xml:space="preserve"> Answers may vary. Possible questions:
</t>
    </r>
    <r>
      <rPr>
        <sz val="12"/>
        <color rgb="FF000000"/>
        <rFont val="Calibri"/>
      </rPr>
      <t>- What is your name, how old are you?
- What is your favorite hobby? 
- How would you like to spend the weekend? 
- Where would you love to travel?
- Do you like to read?  what is you favorite book genre?</t>
    </r>
  </si>
  <si>
    <t>Find the frequency and mode of the following set of numbers e.g. 23, 18, 16, 16, 12, 15, 27</t>
  </si>
  <si>
    <r>
      <rPr>
        <b/>
        <sz val="12"/>
        <color rgb="FF000000"/>
        <rFont val="Calibri"/>
      </rPr>
      <t xml:space="preserve">Step 1: </t>
    </r>
    <r>
      <rPr>
        <sz val="12"/>
        <color rgb="FF000000"/>
        <rFont val="Calibri"/>
      </rPr>
      <t xml:space="preserve">Sort the numbers in ascending order:
12, 15, 16, 16, 18, 23, 27
</t>
    </r>
    <r>
      <rPr>
        <b/>
        <sz val="12"/>
        <color rgb="FF000000"/>
        <rFont val="Calibri"/>
      </rPr>
      <t>Step 2:</t>
    </r>
    <r>
      <rPr>
        <sz val="12"/>
        <color rgb="FF000000"/>
        <rFont val="Calibri"/>
      </rPr>
      <t xml:space="preserve"> Calculate the frequency of each number by counting the number of times each number appears in the set:
12 appears once
15 appears once
16 appears twice
18 appears once
23 appears once
27 appears once
</t>
    </r>
    <r>
      <rPr>
        <b/>
        <sz val="12"/>
        <color rgb="FF000000"/>
        <rFont val="Calibri"/>
      </rPr>
      <t>Step 3:</t>
    </r>
    <r>
      <rPr>
        <sz val="12"/>
        <color rgb="FF000000"/>
        <rFont val="Calibri"/>
      </rPr>
      <t xml:space="preserve"> Identify the number(s) that occur(s) most frequently. This number is the mode. In this case, the number 16 occurs most frequently, so the mode is 16.</t>
    </r>
  </si>
  <si>
    <t xml:space="preserve">The table below shows the favourite colour of 200 kids in a class. 
a. Using the information provided, create a bar graph. 
b. Which colour is the most preferred and which colour is the least preferred? 
c. How many kids chose red as their favourite colour? </t>
  </si>
  <si>
    <t xml:space="preserve">b. Blue is the most preferred colour. Green is the least preferred colour. 
c. From the given information, red was preferred by 45 students. 
</t>
  </si>
  <si>
    <t>Why do we conduct a population census? Give three reasons.</t>
  </si>
  <si>
    <r>
      <rPr>
        <i/>
        <sz val="12"/>
        <color rgb="FF000000"/>
        <rFont val="Calibri"/>
      </rPr>
      <t xml:space="preserve">Possible answers: 
</t>
    </r>
    <r>
      <rPr>
        <sz val="12"/>
        <color rgb="FF000000"/>
        <rFont val="Calibri"/>
      </rPr>
      <t>1- To understand the people living in a place and define their needs, for example, if there are lots of unemployed people, the country should find ways to provide jobs for people.
2- If a place has lots of elderly, many facilities should be built for them. 
3- To plan for housing and future projects
4- It tells us if we need to build more schools or hospitals for people.</t>
    </r>
  </si>
  <si>
    <t>My Jellyfish</t>
  </si>
  <si>
    <r>
      <t> </t>
    </r>
    <r>
      <rPr>
        <b/>
        <sz val="12"/>
        <color rgb="FF000000"/>
        <rFont val="Calibri"/>
      </rPr>
      <t>Math</t>
    </r>
    <r>
      <rPr>
        <sz val="12"/>
        <color rgb="FF000000"/>
        <rFont val="Calibri"/>
      </rPr>
      <t>: Write numbers  1-10 (numeric)
-Count objects from1-10.</t>
    </r>
  </si>
  <si>
    <t>Write the following numbers in numeric form:
-Three  -Six   -Eight     </t>
  </si>
  <si>
    <t>-Three 3
 -Six  6
 -Eight 8</t>
  </si>
  <si>
    <t>Circle the correct number:
- Five (4, 8, 5)
- Seven (3, 7, 9)
- Ten (10, 1, 2)</t>
  </si>
  <si>
    <t>- Five (5)
- Seven (7)
- Ten (10)</t>
  </si>
  <si>
    <t>True or false:
a- Seven in numeric form is 9
b- Two in numeric form is 2
c- Three in numeric form is 5</t>
  </si>
  <si>
    <t>a- False
b- True
c- False</t>
  </si>
  <si>
    <t>Draw 4 sticks.
(Note: learners can draw lines or any other shape that is easier to draw)</t>
  </si>
  <si>
    <r>
      <rPr>
        <sz val="12"/>
        <color rgb="FF000000"/>
        <rFont val="Calibri"/>
      </rPr>
      <t xml:space="preserve">Learners draw 4 sticks ( </t>
    </r>
    <r>
      <rPr>
        <b/>
        <sz val="12"/>
        <color rgb="FF000000"/>
        <rFont val="Calibri"/>
      </rPr>
      <t>||||</t>
    </r>
    <r>
      <rPr>
        <sz val="12"/>
        <color rgb="FF000000"/>
        <rFont val="Calibri"/>
      </rPr>
      <t xml:space="preserve"> )</t>
    </r>
  </si>
  <si>
    <t>Draw 7 circles</t>
  </si>
  <si>
    <r>
      <rPr>
        <sz val="12"/>
        <color rgb="FF000000"/>
        <rFont val="Calibri"/>
      </rPr>
      <t xml:space="preserve">Learners draw 7 circles ( </t>
    </r>
    <r>
      <rPr>
        <b/>
        <sz val="12"/>
        <color rgb="FF000000"/>
        <rFont val="Calibri"/>
      </rPr>
      <t>OOOOOOO</t>
    </r>
    <r>
      <rPr>
        <sz val="12"/>
        <color rgb="FF000000"/>
        <rFont val="Calibri"/>
      </rPr>
      <t>)</t>
    </r>
  </si>
  <si>
    <t>Draw 9 sticks</t>
  </si>
  <si>
    <r>
      <rPr>
        <sz val="12"/>
        <color rgb="FF000000"/>
        <rFont val="Calibri"/>
      </rPr>
      <t xml:space="preserve">Learners draw 4 sticks ( </t>
    </r>
    <r>
      <rPr>
        <b/>
        <sz val="12"/>
        <color rgb="FF000000"/>
        <rFont val="Calibri"/>
      </rPr>
      <t>|||||||||</t>
    </r>
    <r>
      <rPr>
        <sz val="12"/>
        <color rgb="FF000000"/>
        <rFont val="Calibri"/>
      </rPr>
      <t xml:space="preserve"> )</t>
    </r>
  </si>
  <si>
    <t>Pears: 8
pineapples: 7
apples: 10</t>
  </si>
  <si>
    <t xml:space="preserve"> 
</t>
  </si>
  <si>
    <t>car: 1
pens :6
donuts: 4
fish: 7
pinapples: 3
tea pots: 5</t>
  </si>
  <si>
    <t>My Lovely Bird</t>
  </si>
  <si>
    <r>
      <rPr>
        <b/>
        <sz val="12"/>
        <color rgb="FF000000"/>
        <rFont val="Calibri"/>
      </rPr>
      <t>Math</t>
    </r>
    <r>
      <rPr>
        <sz val="12"/>
        <color rgb="FF000000"/>
        <rFont val="Calibri"/>
      </rPr>
      <t> :Write numbers 11to 20 (numeric),Count objects using numbers 11to 20,Count forward and backward from 1to20,Identify numbers that comes after,before,repersent numbers 1to 20 using number line . </t>
    </r>
  </si>
  <si>
    <t>Write The following numbers in numeric form: 
 - Eleven
- Sixteen 
- Nineteen 
 - 9 is between 8 and ______</t>
  </si>
  <si>
    <r>
      <rPr>
        <sz val="12"/>
        <color rgb="FF000000"/>
        <rFont val="Calibri"/>
      </rPr>
      <t xml:space="preserve"> - Eleven </t>
    </r>
    <r>
      <rPr>
        <b/>
        <sz val="12"/>
        <color rgb="FF000000"/>
        <rFont val="Calibri"/>
      </rPr>
      <t xml:space="preserve">11
</t>
    </r>
    <r>
      <rPr>
        <sz val="12"/>
        <color rgb="FF000000"/>
        <rFont val="Calibri"/>
      </rPr>
      <t xml:space="preserve">- Sixteen  </t>
    </r>
    <r>
      <rPr>
        <b/>
        <sz val="12"/>
        <color rgb="FF000000"/>
        <rFont val="Calibri"/>
      </rPr>
      <t xml:space="preserve">15
</t>
    </r>
    <r>
      <rPr>
        <sz val="12"/>
        <color rgb="FF000000"/>
        <rFont val="Calibri"/>
      </rPr>
      <t xml:space="preserve">- Nineteen </t>
    </r>
    <r>
      <rPr>
        <b/>
        <sz val="12"/>
        <color rgb="FF000000"/>
        <rFont val="Calibri"/>
      </rPr>
      <t xml:space="preserve">19
</t>
    </r>
    <r>
      <rPr>
        <sz val="12"/>
        <color rgb="FF000000"/>
        <rFont val="Calibri"/>
      </rPr>
      <t xml:space="preserve"> - 9 is between 8 and </t>
    </r>
    <r>
      <rPr>
        <b/>
        <sz val="12"/>
        <color rgb="FF000000"/>
        <rFont val="Calibri"/>
      </rPr>
      <t>10</t>
    </r>
    <r>
      <rPr>
        <sz val="12"/>
        <color rgb="FF000000"/>
        <rFont val="Calibri"/>
      </rPr>
      <t xml:space="preserve"> ( 8, 9, 10)</t>
    </r>
  </si>
  <si>
    <t>Circle  the correct number
- Twelve (14,11,12) 
- Eighteen (13,18,15) 
- Fourteen (12,16,14)                                                  </t>
  </si>
  <si>
    <r>
      <t>Twelve (</t>
    </r>
    <r>
      <rPr>
        <b/>
        <sz val="12"/>
        <color rgb="FF000000"/>
        <rFont val="Calibri"/>
      </rPr>
      <t>12</t>
    </r>
    <r>
      <rPr>
        <sz val="12"/>
        <color rgb="FF000000"/>
        <rFont val="Calibri"/>
      </rPr>
      <t>) 
Eighteen (</t>
    </r>
    <r>
      <rPr>
        <b/>
        <sz val="12"/>
        <color rgb="FF000000"/>
        <rFont val="Calibri"/>
      </rPr>
      <t>18</t>
    </r>
    <r>
      <rPr>
        <sz val="12"/>
        <color rgb="FF000000"/>
        <rFont val="Calibri"/>
      </rPr>
      <t>)
Fourteen (</t>
    </r>
    <r>
      <rPr>
        <b/>
        <sz val="12"/>
        <color rgb="FF000000"/>
        <rFont val="Calibri"/>
      </rPr>
      <t>14</t>
    </r>
    <r>
      <rPr>
        <sz val="12"/>
        <color rgb="FF000000"/>
        <rFont val="Calibri"/>
      </rPr>
      <t xml:space="preserve">)         </t>
    </r>
  </si>
  <si>
    <t>True or false 
a- Thirteen in numeric form is 16 
b- Nineteen in numeric form is 19                           </t>
  </si>
  <si>
    <t>a- False
b- True</t>
  </si>
  <si>
    <t>What number comes before
a- 8              
b- 11                
c- 6        
d- 18                 </t>
  </si>
  <si>
    <r>
      <rPr>
        <sz val="12"/>
        <color rgb="FF000000"/>
        <rFont val="Calibri"/>
      </rPr>
      <t xml:space="preserve">a- </t>
    </r>
    <r>
      <rPr>
        <b/>
        <sz val="12"/>
        <color rgb="FFFF0000"/>
        <rFont val="Calibri"/>
      </rPr>
      <t>7</t>
    </r>
    <r>
      <rPr>
        <sz val="12"/>
        <color rgb="FF000000"/>
        <rFont val="Calibri"/>
      </rPr>
      <t xml:space="preserve">, 8              
b- </t>
    </r>
    <r>
      <rPr>
        <b/>
        <sz val="12"/>
        <color rgb="FFFF0000"/>
        <rFont val="Calibri"/>
      </rPr>
      <t>10</t>
    </r>
    <r>
      <rPr>
        <sz val="12"/>
        <color rgb="FF000000"/>
        <rFont val="Calibri"/>
      </rPr>
      <t xml:space="preserve">, 11                
c- </t>
    </r>
    <r>
      <rPr>
        <b/>
        <sz val="12"/>
        <color rgb="FFFF0000"/>
        <rFont val="Calibri"/>
      </rPr>
      <t>5</t>
    </r>
    <r>
      <rPr>
        <sz val="12"/>
        <color rgb="FF000000"/>
        <rFont val="Calibri"/>
      </rPr>
      <t xml:space="preserve">, 6        
d- </t>
    </r>
    <r>
      <rPr>
        <b/>
        <sz val="12"/>
        <color rgb="FFFF0000"/>
        <rFont val="Calibri"/>
      </rPr>
      <t>17</t>
    </r>
    <r>
      <rPr>
        <sz val="12"/>
        <color rgb="FF000000"/>
        <rFont val="Calibri"/>
      </rPr>
      <t>, 18</t>
    </r>
  </si>
  <si>
    <t>What number comes after                        
a- 9               
b- 14                
c- 5         
d- 17                 </t>
  </si>
  <si>
    <r>
      <rPr>
        <sz val="12"/>
        <color rgb="FF000000"/>
        <rFont val="Calibri"/>
      </rPr>
      <t xml:space="preserve">a- 9, </t>
    </r>
    <r>
      <rPr>
        <b/>
        <sz val="12"/>
        <color rgb="FFFF0000"/>
        <rFont val="Calibri"/>
      </rPr>
      <t>10</t>
    </r>
    <r>
      <rPr>
        <sz val="12"/>
        <color rgb="FF000000"/>
        <rFont val="Calibri"/>
      </rPr>
      <t xml:space="preserve">             
b- 14, </t>
    </r>
    <r>
      <rPr>
        <b/>
        <sz val="12"/>
        <color rgb="FFFF0000"/>
        <rFont val="Calibri"/>
      </rPr>
      <t>15</t>
    </r>
    <r>
      <rPr>
        <sz val="12"/>
        <color rgb="FF000000"/>
        <rFont val="Calibri"/>
      </rPr>
      <t xml:space="preserve">               
c- 5, </t>
    </r>
    <r>
      <rPr>
        <b/>
        <sz val="12"/>
        <color rgb="FFFF0000"/>
        <rFont val="Calibri"/>
      </rPr>
      <t xml:space="preserve">6 </t>
    </r>
    <r>
      <rPr>
        <sz val="12"/>
        <color rgb="FF000000"/>
        <rFont val="Calibri"/>
      </rPr>
      <t xml:space="preserve">    
d- 17, </t>
    </r>
    <r>
      <rPr>
        <b/>
        <sz val="12"/>
        <color rgb="FFFF0000"/>
        <rFont val="Calibri"/>
      </rPr>
      <t>18</t>
    </r>
    <r>
      <rPr>
        <sz val="12"/>
        <color rgb="FF000000"/>
        <rFont val="Calibri"/>
      </rPr>
      <t xml:space="preserve">  </t>
    </r>
  </si>
  <si>
    <t>True of false 
a- 7 comes after 5 
b- 13 comes before 14
c- 8 comes after 7 
d- 15 is between 14 and 17            </t>
  </si>
  <si>
    <t>a- False
b- True
c- True
d- False</t>
  </si>
  <si>
    <t xml:space="preserve"> Draw a number line to represent numbers from:
- 1 to 10
- 1 to 20      </t>
  </si>
  <si>
    <t>Learners draw number line and represent the given numbers.</t>
  </si>
  <si>
    <t> Count:
- Forward starting from 14 and ending at 20   
- Backward starting from 12 and ending at 5</t>
  </si>
  <si>
    <t>Learner counts.</t>
  </si>
  <si>
    <t xml:space="preserve"> Draw 12 circles                                                    </t>
  </si>
  <si>
    <t xml:space="preserve">Learner draws 12 cirlces. </t>
  </si>
  <si>
    <t xml:space="preserve">Fill in the blanks:
- 12, 13, ....., ....., 16, .....                                          
- ....., 9, 10, .....,....., 13                                              
- 17, 16, .....,....., 13, ....., .....                                     
- 13, ......, ......, 10, ......, 8                                        </t>
  </si>
  <si>
    <r>
      <rPr>
        <sz val="12"/>
        <color rgb="FF000000"/>
        <rFont val="Calibri"/>
      </rPr>
      <t xml:space="preserve">a) 12, 13, </t>
    </r>
    <r>
      <rPr>
        <b/>
        <sz val="12"/>
        <color rgb="FFFF0000"/>
        <rFont val="Calibri"/>
      </rPr>
      <t>14, 15,</t>
    </r>
    <r>
      <rPr>
        <sz val="12"/>
        <color rgb="FF000000"/>
        <rFont val="Calibri"/>
      </rPr>
      <t xml:space="preserve"> 16, </t>
    </r>
    <r>
      <rPr>
        <b/>
        <sz val="12"/>
        <color rgb="FFFF0000"/>
        <rFont val="Calibri"/>
      </rPr>
      <t xml:space="preserve">17
</t>
    </r>
    <r>
      <rPr>
        <sz val="12"/>
        <color rgb="FF000000"/>
        <rFont val="Calibri"/>
      </rPr>
      <t>b)</t>
    </r>
    <r>
      <rPr>
        <b/>
        <sz val="12"/>
        <color rgb="FFFF0000"/>
        <rFont val="Calibri"/>
      </rPr>
      <t xml:space="preserve"> 8</t>
    </r>
    <r>
      <rPr>
        <b/>
        <sz val="12"/>
        <color rgb="FF000000"/>
        <rFont val="Calibri"/>
      </rPr>
      <t>,</t>
    </r>
    <r>
      <rPr>
        <sz val="12"/>
        <color rgb="FF000000"/>
        <rFont val="Calibri"/>
      </rPr>
      <t xml:space="preserve"> 9, 10, </t>
    </r>
    <r>
      <rPr>
        <b/>
        <sz val="12"/>
        <color rgb="FFFF0000"/>
        <rFont val="Calibri"/>
      </rPr>
      <t>11,.12</t>
    </r>
    <r>
      <rPr>
        <sz val="12"/>
        <color rgb="FF000000"/>
        <rFont val="Calibri"/>
      </rPr>
      <t xml:space="preserve">, 13 
c) 17, 16, </t>
    </r>
    <r>
      <rPr>
        <b/>
        <sz val="12"/>
        <color rgb="FFFF0000"/>
        <rFont val="Calibri"/>
      </rPr>
      <t>15, 14</t>
    </r>
    <r>
      <rPr>
        <sz val="12"/>
        <color rgb="FF000000"/>
        <rFont val="Calibri"/>
      </rPr>
      <t xml:space="preserve">, 13, </t>
    </r>
    <r>
      <rPr>
        <b/>
        <sz val="12"/>
        <color rgb="FFFF0000"/>
        <rFont val="Calibri"/>
      </rPr>
      <t>12, 11</t>
    </r>
    <r>
      <rPr>
        <sz val="12"/>
        <color rgb="FF000000"/>
        <rFont val="Calibri"/>
      </rPr>
      <t xml:space="preserve"> 
d) 13, </t>
    </r>
    <r>
      <rPr>
        <b/>
        <sz val="12"/>
        <color rgb="FFFF0000"/>
        <rFont val="Calibri"/>
      </rPr>
      <t>12, 11</t>
    </r>
    <r>
      <rPr>
        <sz val="12"/>
        <color rgb="FF000000"/>
        <rFont val="Calibri"/>
      </rPr>
      <t xml:space="preserve">, 10, </t>
    </r>
    <r>
      <rPr>
        <b/>
        <sz val="12"/>
        <color rgb="FFFF0000"/>
        <rFont val="Calibri"/>
      </rPr>
      <t>9</t>
    </r>
    <r>
      <rPr>
        <sz val="12"/>
        <color rgb="FF000000"/>
        <rFont val="Calibri"/>
      </rPr>
      <t xml:space="preserve">, 8        </t>
    </r>
  </si>
  <si>
    <t>Draw 12 circles                                                    </t>
  </si>
  <si>
    <t xml:space="preserve">Learner should draw 12 cirlces. </t>
  </si>
  <si>
    <t>how many fingers do you have?</t>
  </si>
  <si>
    <t xml:space="preserve">Answers may vary.  </t>
  </si>
  <si>
    <t>Count forward startigng from 14 and ending at 20   </t>
  </si>
  <si>
    <t>Learner counts: 14, 15, 16, 17, 18, 19, 20</t>
  </si>
  <si>
    <t>Count backward starting from 12 and ending at 5.</t>
  </si>
  <si>
    <t>Learner counts: 12, 11, 10, 9, 8, 7, 6, 5</t>
  </si>
  <si>
    <t>My Organs T-shirt </t>
  </si>
  <si>
    <r>
      <t>Science</t>
    </r>
    <r>
      <rPr>
        <sz val="12"/>
        <color rgb="FF000000"/>
        <rFont val="Calibri"/>
      </rPr>
      <t> :Identify the internal organs and the function of respiratory system. Identify the internal organs and the function of Urinary system. Identify the internal organs and the function of Digestive system, Draw the main organs of digestive, respiratory, circulatory and urinary. </t>
    </r>
  </si>
  <si>
    <t>True or false                                                  
- The mouth and nose are parts of respiratory system                                       
- Arteries carry blood back to the heart      </t>
  </si>
  <si>
    <t>1. True
2. False (Arteries carry blood away from the heart and veins carry blood to the heart.)</t>
  </si>
  <si>
    <t>Where is the respiratory system located?  </t>
  </si>
  <si>
    <t xml:space="preserve">In chest, throat, mouth and nose area. </t>
  </si>
  <si>
    <t>What happens to size of chest when we breath out (i.e. exhale)?</t>
  </si>
  <si>
    <t>The size of the chest decreases because carbon dioxide, a
waste gas, moves from your blood to the lungs and is exhaled</t>
  </si>
  <si>
    <t>What is the main function of circulatory system?                                         </t>
  </si>
  <si>
    <t>The circulatory system carries oxygen, nutrients, and hormones to cells, and removes waste products, like carbon dioxide.</t>
  </si>
  <si>
    <t>Complete the following sentence:
During exercise, your heart beats  .............  </t>
  </si>
  <si>
    <t xml:space="preserve"> ... faster so that more blood circulates around your body.</t>
  </si>
  <si>
    <t>How does your body get rid of carbon dioxide? </t>
  </si>
  <si>
    <t>Carbon dioxide moves from your blood to the lungs and is then exhaled</t>
  </si>
  <si>
    <t>The kidneys, ureters, bladder are parts of the .......................system.                         </t>
  </si>
  <si>
    <t>Urinary system</t>
  </si>
  <si>
    <t>Where does digestion start?</t>
  </si>
  <si>
    <t>The digestive process starts in the mouth.</t>
  </si>
  <si>
    <t>Draw the following organs                                
- Kidney   - Lungs              </t>
  </si>
  <si>
    <t xml:space="preserve">
</t>
  </si>
  <si>
    <t>Compare between the process of inhalation and exhalation (mention 2 differences ).                    </t>
  </si>
  <si>
    <t>Inhalation and exhalation are two processes involved in the respiratory system, where inhalation is the process of taking air into the lungs, while exhalation is the process of releasing air from the lungs. Here are two differences between the process of inhalation and exhalation:
1. The diaphragm muscle moves differently: During inhalation, the diaphragm muscle moves downwards, which creates space in the chest cavity for the lungs to expand and fill with air. On the other hand, during exhalation, the diaphragm muscle relaxes and moves upward, which decreases the volume in the chest cavity and causes air to be forced out of the lungs.
2. Different muscles are used: Inhalation requires the use of the external intercostal muscles and the diaphragm muscle to expand the chest cavity, while exhalation uses the internal intercostal muscles and the abdominal muscles to compress the chest cavity and force air out of the lungs.
Overall, inhalation and exhalation are opposite processes that work together to ensure that the body receives enough oxygen and expels carbon dioxide, which is crucial for maintaining healthy bodily function.</t>
  </si>
  <si>
    <t>The stomach acts as a blender. Explain why this is true.               </t>
  </si>
  <si>
    <t xml:space="preserve">The stomach contains acids that helps break down the food you eat so your body can get the nutrients it needs from the food. Therefore. the stomach blends the solid foods. </t>
  </si>
  <si>
    <t>What is the difference between the functions of the small intestine and large intestine?</t>
  </si>
  <si>
    <r>
      <rPr>
        <sz val="12"/>
        <color rgb="FF000000"/>
        <rFont val="Calibri"/>
      </rPr>
      <t xml:space="preserve">The small intestine </t>
    </r>
    <r>
      <rPr>
        <b/>
        <sz val="12"/>
        <color rgb="FF000000"/>
        <rFont val="Calibri"/>
      </rPr>
      <t>absorbs most of the nutrients</t>
    </r>
    <r>
      <rPr>
        <sz val="12"/>
        <color rgb="FF000000"/>
        <rFont val="Calibri"/>
      </rPr>
      <t xml:space="preserve"> in Chyme.
The large intestine will </t>
    </r>
    <r>
      <rPr>
        <b/>
        <sz val="12"/>
        <color rgb="FF000000"/>
        <rFont val="Calibri"/>
      </rPr>
      <t>absorb water</t>
    </r>
    <r>
      <rPr>
        <sz val="12"/>
        <color rgb="FF000000"/>
        <rFont val="Calibri"/>
      </rPr>
      <t xml:space="preserve">, </t>
    </r>
    <r>
      <rPr>
        <b/>
        <sz val="12"/>
        <color rgb="FF000000"/>
        <rFont val="Calibri"/>
      </rPr>
      <t>minerals</t>
    </r>
    <r>
      <rPr>
        <sz val="12"/>
        <color rgb="FF000000"/>
        <rFont val="Calibri"/>
      </rPr>
      <t xml:space="preserve"> then it will </t>
    </r>
    <r>
      <rPr>
        <b/>
        <sz val="12"/>
        <color rgb="FF000000"/>
        <rFont val="Calibri"/>
      </rPr>
      <t>change the leftover into stool.</t>
    </r>
  </si>
  <si>
    <t>What  happens if you do not apply pressure to a cut? Why?                                    </t>
  </si>
  <si>
    <t>If you do not apply pressure to a cut, the bleeding may continue or worsen. Applying pressure helps to slow or stop the bleeding by allowing a blood clot to form.</t>
  </si>
  <si>
    <t>Is the diaphragm important in the process of breathing. Why or why not?                                  </t>
  </si>
  <si>
    <t>Yes, the diaphragm is important in the process of breathing. It is a large muscle located at the bottom of the chest that contracts and relaxes to create changes in pressure within the chest cavity, which allows air to be drawn into and expelled from the lungs.</t>
  </si>
  <si>
    <t xml:space="preserve">Name the system below and label its organs:
</t>
  </si>
  <si>
    <t>Respiratory system; includes the nose, mouth, trachea, bronchi, and lungs.</t>
  </si>
  <si>
    <r>
      <t>Science</t>
    </r>
    <r>
      <rPr>
        <sz val="12"/>
        <color rgb="FF000000"/>
        <rFont val="Calibri"/>
      </rPr>
      <t>: Understand the cycle of infection
Understand how microorganisms cause infections.
Understand what a vaccine is and how it speeds up our response to infection
Understand and explain herd immunity. </t>
    </r>
  </si>
  <si>
    <t>What are some symptoms of a viral or bacterial infection (when you are sick)?</t>
  </si>
  <si>
    <t>Some symptoms of a viral or bacterial infection may include fever, fatigue, coughing, sneezing, sore throat, body aches, and gastrointestinal issues such as nausea, vomiting, or diarrhea. However, symptoms can vary depending on the specific type of infection.</t>
  </si>
  <si>
    <t> Calculate the percentage of individuals vaccinated in an area. The total number of people in the area is 10,508 and the number of people who have been vaccinated is 3782. </t>
  </si>
  <si>
    <t xml:space="preserve">(3782 divided by 10,508) x 100 = 35.9916254
 Accept rounded  numbers </t>
  </si>
  <si>
    <r>
      <rPr>
        <i/>
        <sz val="12"/>
        <color rgb="FF000000"/>
        <rFont val="Calibri"/>
      </rPr>
      <t xml:space="preserve">Accept appropriate answers. Possible Answer:
</t>
    </r>
    <r>
      <rPr>
        <sz val="12"/>
        <color rgb="FF000000"/>
        <rFont val="Calibri"/>
      </rPr>
      <t>1. The history of vaccines
2. How vaccines work
3. The importance of vaccines
4. Common misconceptions about vaccines</t>
    </r>
  </si>
  <si>
    <t>How do vaccines speed up our response to infections?</t>
  </si>
  <si>
    <t>Vaccines work by introducing a weakened or dead version of a pathogen (such as a virus or bacteria) into the body. This prompts the immune system to recognize the pathogen and create an immune response, producing antibodies that can recognize and fight off the pathogen. If the person is later exposed to the actual pathogen, their immune system is already prepared to fight it off quickly and effectively, speeding up the response to the infection.</t>
  </si>
  <si>
    <t>What is the difference between bacteria and viruses?</t>
  </si>
  <si>
    <t>1. Bacteria (there are good and bad bacteria) –  can live in most conditions including the extremely cold and the extremely hot.
2. Viruses (there are only bad viruses) – are parasites which means they live within other living life forms in order to survive.</t>
  </si>
  <si>
    <t>What is herd immunity? </t>
  </si>
  <si>
    <t>Herd immunity, also known as community immunity, occurs when a large percentage of a population becomes immune to a pathogen, either through vaccination or previous infection. This makes it difficult for the pathogen to spread within the population, as there are fewer susceptible individuals for it to infect.</t>
  </si>
  <si>
    <r>
      <t>Science</t>
    </r>
    <r>
      <rPr>
        <sz val="12"/>
        <color rgb="FF000000"/>
        <rFont val="Calibri"/>
      </rPr>
      <t>: Define COVID19, its symptoms, and how to avoid it</t>
    </r>
  </si>
  <si>
    <t>What is COVID-19?</t>
  </si>
  <si>
    <t xml:space="preserve"> COVID - 19 is a virus. Viruses are tiny particles that cause diseases.</t>
  </si>
  <si>
    <t>How does COVID-19 spread?
a) when someone who has COVID-19 sneezes next to someone who is not wearing a mask and does not have COVID-19
b) any time someone goes leaves their house</t>
  </si>
  <si>
    <t>Answer: A</t>
  </si>
  <si>
    <t>Kamal is standing in line at a grocery store. He is standing 1 meter away from someone. How much (and in what direction) should Kamal move to protect himself from possibly contracting COVID-19?</t>
  </si>
  <si>
    <t xml:space="preserve">Kamal should move one more meter away from the person. </t>
  </si>
  <si>
    <t>What are 2 things people can do to protect themselves and others from COVID-19?</t>
  </si>
  <si>
    <r>
      <rPr>
        <i/>
        <sz val="12"/>
        <color rgb="FF000000"/>
        <rFont val="Calibri"/>
      </rPr>
      <t xml:space="preserve">Possible answers:
</t>
    </r>
    <r>
      <rPr>
        <sz val="12"/>
        <color rgb="FF000000"/>
        <rFont val="Calibri"/>
      </rPr>
      <t>- Covering mouth when coughing and sneezing; 
- Washing hands for 20 seconds after bathroom, going out, or touching surfaces
- Avoiding touching the face at all when out
- Keeping 6 feet or 2 metres away from others (no hugging, kissing or shaking hands with non-family members)
- Wearing masks.</t>
    </r>
  </si>
  <si>
    <t>True or false:
To protect ourselves from COVID-19, we should stand 2 meters away from others when we go outside.</t>
  </si>
  <si>
    <t>True or false:
We cannot contract COVID-19 by touching surfaces that are contaminated with the virus (i.e. on which an infected person sneezed or coughed)</t>
  </si>
  <si>
    <t>True or false
Wearing a mask does not protect us from contracting COVID-19</t>
  </si>
  <si>
    <t xml:space="preserve"> Covid19 is a virus. Viruses are tiny particles that cause diseases</t>
  </si>
  <si>
    <t>How does COVID-19 spread?</t>
  </si>
  <si>
    <t>COVID-19 is primarily spread through respiratory droplets that are released when an infected person talks, coughs, or sneezes. These droplets can land in the mouth or nose of people nearby, or be inhaled into the lungs. The virus can also spread by touching a surface contaminated with the virus and then touching the face.</t>
  </si>
  <si>
    <t>What are 3 common symptoms of COVID-19?</t>
  </si>
  <si>
    <t>Three common symptoms of COVID-19 are fever, cough, and difficulty breathing. Other symptoms may include fatigue, muscle or body aches, headache, loss of taste or smell, sore throat, congestion or runny nose, nausea or vomiting, and diarrhea.</t>
  </si>
  <si>
    <r>
      <t>Kamal is standing in line at a grocery store. The mixed fraction below represents the distance between Kamal and the person in front of him in meters. Is he safe at this distance? If not, how many steps (and in what direction) should Kamal take to protect himself from possibly contracting COVID-19? Assume that each step is 0.5 meters.
 The recommended physical distance is 2 meters or 6 feet. Assume that each step is 1 foot.
                              2  </t>
    </r>
    <r>
      <rPr>
        <u/>
        <sz val="12"/>
        <color rgb="FF000000"/>
        <rFont val="Calibri"/>
      </rPr>
      <t xml:space="preserve">1 
</t>
    </r>
    <r>
      <rPr>
        <sz val="12"/>
        <color rgb="FF000000"/>
        <rFont val="Calibri"/>
      </rPr>
      <t>                                   2</t>
    </r>
  </si>
  <si>
    <t>To determine if Kamal is safe at the given distance, we need to convert the mixed fraction to a decimal or a single fraction. The mixed fraction 2 1/2 can be written as 5/2 or 2.5 meters. The CDC recommends a social distance of at least 6 feet (1.8 meters) to reduce the spread of COVID-19. Therefore, Kamal is not safe at this distance.
To protect himself, Kamal should take steps backward in the opposite direction of the person in front of him. If each step is 0.5 meters, he should take 4 steps backward to reach a safe distance of 2 meters from the person in front of him.</t>
  </si>
  <si>
    <t>Mona lives in a neighborhood with a high COVID-19 infection rate. One day, she left her house to shop for groceries. The following day, Mona experienced some symptoms and a test confirmed she had contracted COVID-19. List 2 reasons this could have happened.</t>
  </si>
  <si>
    <t xml:space="preserve">1- She stood too close to someone who had COVID
2- She touched her nose and mouth after touching a contaminated surface, she did not wear a mask etc. </t>
  </si>
  <si>
    <t>What are 4 things people can do to protect themselves and others from COVID-19?</t>
  </si>
  <si>
    <t>Possible answers:
- Covering mouth when coughing and sneezing; 
- Washing hands for 20 seconds after bathroom, going out, or touching surfaces
- Avoiding touching the face at all when out
- Keeping 6 feet or 2 metres away from others (no hugging, kissing or shaking hands with non-family members)
- Wearing masks.</t>
  </si>
  <si>
    <t>True or false:
To protect ourselves from COVID-19, we should stand 1.5 meters away from others when we go outside</t>
  </si>
  <si>
    <t>FALSE - We should stand 2 meters away</t>
  </si>
  <si>
    <t>True or false: 
Wearing a mask does not protect us from contracting COVID-19</t>
  </si>
  <si>
    <r>
      <rPr>
        <b/>
        <sz val="12"/>
        <color rgb="FF000000"/>
        <rFont val="Calibri"/>
      </rPr>
      <t>Science</t>
    </r>
    <r>
      <rPr>
        <sz val="12"/>
        <color rgb="FF000000"/>
        <rFont val="Calibri"/>
      </rPr>
      <t>: Define COVID19, its symptoms, and how to avoid it</t>
    </r>
  </si>
  <si>
    <t>Covid19 is a virus. Viruses are tiny particles that cause diseases</t>
  </si>
  <si>
    <t>List any 2 reliable sources for information about COVID-19</t>
  </si>
  <si>
    <t xml:space="preserve">Ministry of Health, World Health Organization, Centers for Disease Control. </t>
  </si>
  <si>
    <r>
      <t>Kamal is standing in line at a grocery store. Solve the following to find the distance between Kamal and the person in front of him in feet. Is Kamal safe at this distance? If not, how many steps (and in what direction) should Kamal take to protect himself from possibly contracting COVID-19? The recommended physical distance is 2 meters or</t>
    </r>
    <r>
      <rPr>
        <b/>
        <sz val="12"/>
        <color rgb="FF000000"/>
        <rFont val="Calibri"/>
      </rPr>
      <t> 6 feet.</t>
    </r>
    <r>
      <rPr>
        <sz val="12"/>
        <color rgb="FF000000"/>
        <rFont val="Calibri"/>
      </rPr>
      <t> Assume that each step is 1 foot.
                              2  </t>
    </r>
    <r>
      <rPr>
        <u/>
        <sz val="12"/>
        <color rgb="FF000000"/>
        <rFont val="Calibri"/>
      </rPr>
      <t>1</t>
    </r>
    <r>
      <rPr>
        <sz val="12"/>
        <color rgb="FF000000"/>
        <rFont val="Calibri"/>
      </rPr>
      <t> ÷  </t>
    </r>
    <r>
      <rPr>
        <u/>
        <sz val="12"/>
        <color rgb="FF000000"/>
        <rFont val="Calibri"/>
      </rPr>
      <t xml:space="preserve">1   
</t>
    </r>
    <r>
      <rPr>
        <sz val="12"/>
        <color rgb="FF000000"/>
        <rFont val="Calibri"/>
      </rPr>
      <t>                                   2     2</t>
    </r>
  </si>
  <si>
    <t>To find the distance between Kamal and the person in front of him in feet, we need to convert the given distance from meters to feet.
1 Meter is approximately equal to 3.28 feet.
So, the given distance of 2 1/2 meters can be converted to feet as follows:
2 1/2 meters = 8.2 feet (approx.)
Since the recommended physical distance is 6 feet, Kamal is not safe at this distance.
To protect himself from possibly contracting COVID-19, Kamal should take the following steps:
Move back by 2.2 feet (approx.) in the opposite direction from the person in front of him. This will increase the distance between them to 10 feet (approx.), which is a safer distance.</t>
  </si>
  <si>
    <t>Mona lives in a neighborhood with a high COVID-19 infection rate. One day, she left her house to shop for groceries. The following day, Mona experienced some symptoms and a test confirmed she had contracted COVID-19. List 3 reasons this could have happened.</t>
  </si>
  <si>
    <t xml:space="preserve">1- She stood too close to someone who had COVID
2- She touched her nose and mouth after touching a contaminated surface, she did not wear a mask, she did not wash her hands etc. </t>
  </si>
  <si>
    <t>If the recommended physical distance that should be maintained between people in public places in order to avoid contracting COVID-19 is 2 meters, what is it in feet? 1 foot = 0.3 meters. Round your answer to the nearest whole number</t>
  </si>
  <si>
    <t xml:space="preserve">2 meters /0.3 feet = 6.67 feet = 7 feet 
</t>
  </si>
  <si>
    <t>List 1 or 2 things people can do to protect themselves and others from COVID-19 in the following situations:
a) while they are in the house
b) before leaving the house
c) after returning to their house after a trip to the mall</t>
  </si>
  <si>
    <t>a) While they are in the house, people can protect themselves and others from COVID-19 by practicing good hygiene such as regularly washing their hands with soap and water, avoiding touching their face, and disinfecting commonly touched surfaces.
b) Before leaving the house, people can protect themselves and others from COVID-19 by wearing a mask or face covering, washing their hands, and maintaining a physical distance of at least 2 meters (or 6 feet) from others.
c) After returning to their house after a trip to the mall, people can protect themselves and others from COVID-19 by washing their hands thoroughly with soap and water, disinfecting any items or surfaces they brought back with them, and monitoring themselves for any symptoms of the virus.</t>
  </si>
  <si>
    <t>True or false:
to protect ourselves from COVID-19, we should stand 2 meters away from others when we go outside</t>
  </si>
  <si>
    <t>True or false:
we cannot contract COVID-19 by touching surfaces that are contaminated with the virus (i.e. on which an infected person sneezed or coughed)</t>
  </si>
  <si>
    <t>True or false:
wearing a mask does not protect us from contracting COVID-19</t>
  </si>
  <si>
    <r>
      <rPr>
        <b/>
        <sz val="12"/>
        <color rgb="FF000000"/>
        <rFont val="Calibri"/>
      </rPr>
      <t>Science:</t>
    </r>
    <r>
      <rPr>
        <sz val="12"/>
        <color rgb="FF000000"/>
        <rFont val="Calibri"/>
      </rPr>
      <t xml:space="preserve"> Grasping the initial ideas of the physics concepts of gravity, force, motion, sinking-floating, wind. Making hypothesis and testing these through experiments</t>
    </r>
  </si>
  <si>
    <t>Give one example of each of the following:
a) Water vehicles
b) Land vehicles
c) Air vehicles</t>
  </si>
  <si>
    <t>a) Water vehicles: boat, ship, canoe
b) Land vehicles: car, bicycle, motorcycle
c) Air vehicles: airplane, helicopter, hot air balloon</t>
  </si>
  <si>
    <r>
      <rPr>
        <b/>
        <sz val="12"/>
        <color rgb="FF000000"/>
        <rFont val="Calibri"/>
      </rPr>
      <t>Social Studies:</t>
    </r>
    <r>
      <rPr>
        <sz val="12"/>
        <color rgb="FF000000"/>
        <rFont val="Calibri"/>
      </rPr>
      <t xml:space="preserve"> Understanding the importance of transportation safety rules and regulations and related professions</t>
    </r>
  </si>
  <si>
    <t>List 1-2 uses of the following:
a) Water vehicles
b) Land vehicles
c) Air vehicles</t>
  </si>
  <si>
    <t>a) Water vehicles: transportation of goods, fishing, recreational activities
b) Land vehicles: transportation of people and goods, emergency services
c) Air vehicles: transportation of people and goods, military operations, tourism</t>
  </si>
  <si>
    <t>Which of the following will move faster? Explain why.
a) a car on a rocky road
b) a bicycle on a smooth paved road</t>
  </si>
  <si>
    <t>b) A bicycle on a smooth paved road, because there is less friction.</t>
  </si>
  <si>
    <t>Why do some objects sink while others float?</t>
  </si>
  <si>
    <t>Some objects sink while others float due to differences in their density and buoyancy. Objects with a higher density than the fluid they are placed in will sink, while objects with a lower density will float. The buoyant force, which is the upward force exerted by a fluid on an object, is determined by the density of the fluid and the volume of the object that is submerged. If the buoyant force is greater than the weight of the object, it will float.</t>
  </si>
  <si>
    <t>How do boats and smaller water vehicles navigate at night (in the dark)?</t>
  </si>
  <si>
    <t>Boats and smaller water vehicles typically navigate at night using a combination of lights, navigation instruments, and experience. The lights on a boat, such as navigation lights and spotlight, help to illuminate the water and other boats in the area. Navigation instruments, such as GPS and radar, provide information on the boat's location and any potential hazards in the area. Experienced navigators are able to use their Knowledge of the waterways and local conditions to navigate safely in the dark.</t>
  </si>
  <si>
    <r>
      <rPr>
        <b/>
        <sz val="12"/>
        <color rgb="FF000000"/>
        <rFont val="Calibri"/>
      </rPr>
      <t>Science</t>
    </r>
    <r>
      <rPr>
        <sz val="12"/>
        <color rgb="FF000000"/>
        <rFont val="Calibri"/>
      </rPr>
      <t>: Grasping the initial ideas of the physics concepts of gravity, force, motion, sinking-floating, wind. Making hypothesis and testing these through experiments</t>
    </r>
  </si>
  <si>
    <t> What is a hypothesis?
a) a scientific experiment
b) the results of an experiment
c) a guess about the results of an experiment</t>
  </si>
  <si>
    <t>c) A guess about the results of an experiment</t>
  </si>
  <si>
    <r>
      <rPr>
        <b/>
        <sz val="12"/>
        <color rgb="FF000000"/>
        <rFont val="Calibri"/>
      </rPr>
      <t xml:space="preserve">Social Studies: </t>
    </r>
    <r>
      <rPr>
        <sz val="12"/>
        <color rgb="FF000000"/>
        <rFont val="Calibri"/>
      </rPr>
      <t>Understanding the importance of transportation safety rules and regulations and related professions</t>
    </r>
  </si>
  <si>
    <t>List two types and uses of each of the following:
a) Water vehicles
b) Land vehicles
c) Air vehicles</t>
  </si>
  <si>
    <t>a) Boat, jet ski - helps you move on water to get to your destination
b) bike, car, train - Helps you move on land to get to your destination
c) Airplane, helicopter - Helps you fly in the air to get to your destination</t>
  </si>
  <si>
    <t>Define gravity.</t>
  </si>
  <si>
    <t>Any object that is left in mid-air will fall to the ground because of a force of the earth called gravity. Gravity is a force that tries to pull two objects toward each other.</t>
  </si>
  <si>
    <t>Define friction.</t>
  </si>
  <si>
    <t>Friction is the resistance of motion when one object rubs against another. Anytime two objects rub against each other, they cause friction.</t>
  </si>
  <si>
    <t>b) A bicycle on a smooth paved road, because there is less friction</t>
  </si>
  <si>
    <t> Choose the right option: 
which traffic signs would you place in the following situations:
a) A busy road with cars and trucks passing
b) A road next to a school
c) A dangerous road where accidents always happen because of speeding vehicles
d) A busy road in a residential area next to a shopping center to which people often walk
Options: zebra/pedestrian crossing; speed limit sign; school zone sign; traffic signals</t>
  </si>
  <si>
    <t>a) Traffic Signals
b) School Zone traffic sign
c)Speed limit sign
d)Zebra/pedestrian crossing</t>
  </si>
  <si>
    <t>How would you design a paper plane so that it defies gravity? (i.e. it flies for a long period of time)</t>
  </si>
  <si>
    <r>
      <rPr>
        <b/>
        <sz val="12"/>
        <color rgb="FF000000"/>
        <rFont val="Calibri"/>
      </rPr>
      <t xml:space="preserve">1. Use a lightweight material: </t>
    </r>
    <r>
      <rPr>
        <sz val="12"/>
        <color rgb="FF000000"/>
        <rFont val="Calibri"/>
      </rPr>
      <t xml:space="preserve">The lighter the paper plane, the easier it is for it to stay in the air. Use thin paper or lightweight materials to reduce the weight of the plane.
</t>
    </r>
    <r>
      <rPr>
        <b/>
        <sz val="12"/>
        <color rgb="FF000000"/>
        <rFont val="Calibri"/>
      </rPr>
      <t>2. Use a streamlined design:</t>
    </r>
    <r>
      <rPr>
        <sz val="12"/>
        <color rgb="FF000000"/>
        <rFont val="Calibri"/>
      </rPr>
      <t xml:space="preserve"> A streamlined design can reduce drag and allow the plane to move smoothly through the air. Experiment with different shapes and designs to see which one works best.
</t>
    </r>
    <r>
      <rPr>
        <b/>
        <sz val="12"/>
        <color rgb="FF000000"/>
        <rFont val="Calibri"/>
      </rPr>
      <t xml:space="preserve">3. Add wing flaps: </t>
    </r>
    <r>
      <rPr>
        <sz val="12"/>
        <color rgb="FF000000"/>
        <rFont val="Calibri"/>
      </rPr>
      <t xml:space="preserve">Small flaps on the wings can help to stabilize the plane and keep it from tumbling in the air. Try adding flaps on the back edge of the wings to see if it helps the plane stay aloft for longer.
</t>
    </r>
    <r>
      <rPr>
        <b/>
        <sz val="12"/>
        <color rgb="FF000000"/>
        <rFont val="Calibri"/>
      </rPr>
      <t>4. Adjust the balance:</t>
    </r>
    <r>
      <rPr>
        <sz val="12"/>
        <color rgb="FF000000"/>
        <rFont val="Calibri"/>
      </rPr>
      <t xml:space="preserve"> Experiment with adjusting the balance of the plane by moving the wings forward or backward. A well-balanced plane will fly straighter and stay in the air for longer.
</t>
    </r>
    <r>
      <rPr>
        <b/>
        <sz val="12"/>
        <color rgb="FF000000"/>
        <rFont val="Calibri"/>
      </rPr>
      <t>5. Give it a good throw:</t>
    </r>
    <r>
      <rPr>
        <sz val="12"/>
        <color rgb="FF000000"/>
        <rFont val="Calibri"/>
      </rPr>
      <t xml:space="preserve"> A strong and smooth throw can give the plane the initial lift it needs to stay in the air. Practice your throwing technique to see if you can get the plane to stay aloft for longer.</t>
    </r>
  </si>
  <si>
    <r>
      <rPr>
        <b/>
        <sz val="12"/>
        <color rgb="FF000000"/>
        <rFont val="Calibri"/>
      </rPr>
      <t>Science</t>
    </r>
    <r>
      <rPr>
        <sz val="12"/>
        <color rgb="FF000000"/>
        <rFont val="Calibri"/>
      </rPr>
      <t>: Physics principles of gravity, thrust, lift, drag, density, force,
inertia and displacement. Scientific processes of hypothesis, evidence and conclusions</t>
    </r>
  </si>
  <si>
    <t>Any object that is left in mid-air will fall to the ground because of a force of the
earth called gravity. Gravity is a force that tries to pull two objects toward each other.</t>
  </si>
  <si>
    <t>What is density? How is it calculated?</t>
  </si>
  <si>
    <t>Density is a measure of how much mass is contained in a given volume. It is calculated by dividing the mass of an object by its volume. The formula for density is density = mass/volume.</t>
  </si>
  <si>
    <t>What is the difference between an object's mass and volume?</t>
  </si>
  <si>
    <t>Mass is a measure of the amount of matter in an object, usually measured in grams or kilograms. Volume is a measure of the amount of space an object occupies, usually measured in cubic centimeters or liters. The mass of an object doesn't change based on its location, while its volume can change depending on the conditions in which it is placed.</t>
  </si>
  <si>
    <t>What is inertia? Give any example.</t>
  </si>
  <si>
    <t>Inertia is the tendency of an object to resist changes in its motion. It can be thought of as the "resistance" an object has to being pushed or pulled in a different direction than it is currently moving. For example, a stationary book on a table will stay in place until a force (such as someone picking it up) is applied to it.</t>
  </si>
  <si>
    <t>What is a hypothesis? Give any example.</t>
  </si>
  <si>
    <t>A hypothesis is an educated guess or prediction about a phenomenon or relationship between variables, based on prior Knowledge or observations. It is usually framed as an "if-then" statement. For example, "If plants are given more sunlight, then they will grow taller." This statement can be tested through experimentation and data analysis.</t>
  </si>
  <si>
    <t>True or flase: a motorcycle going up a rocky road will move fast and smoothly due to increased friction, which propels it forward faster than if it was traveling on a paved road</t>
  </si>
  <si>
    <t>False, a rocky road will mean increased friction which will make it go slower. It would move faster on a paved road because there will be less friction</t>
  </si>
  <si>
    <t>You want to conduct an experiment to find out what happens to an object that is in a state of inertia when it is hit by a fast moving object. Write your hypothesis for this experiment.</t>
  </si>
  <si>
    <t>My hypothesis for this experiment would be: When a fast-moving object collides with an object in a state of inertia, the object in inertia will resist the change in motion and maintain its state of rest or uniform motion. However, depending on the force and direction of the impact, there may be some displacement or deformation of the object in inertia.</t>
  </si>
  <si>
    <t>Choose the right option: 
which traffic signs would you place in the following situations:
a) A busy road with cars and trucks passing
b) A road next to a school
c) A dangerous road where accidents always happen because of speeding vehicles
d) A busy road in a residential area next to a shopping center to which people often walk
Options: zebra/pedestrian crossing; speed limit sign; school zone sign; traffic signals</t>
  </si>
  <si>
    <t>a) Speed limit sign, traffic signals
b) School zone sign, pedestrian crossing
c) Speed limit sign, caution sign
d) Pedestrian crossing, traffic signals</t>
  </si>
  <si>
    <t>Design a banner to be put up on a busy main road to raise awareness about car accidents or the need to drive carefully.</t>
  </si>
  <si>
    <r>
      <rPr>
        <i/>
        <sz val="12"/>
        <color rgb="FF000000"/>
        <rFont val="Calibri"/>
      </rPr>
      <t xml:space="preserve">Accept appropriate banners. e.g, 
</t>
    </r>
    <r>
      <rPr>
        <sz val="12"/>
        <color rgb="FF000000"/>
        <rFont val="Calibri"/>
      </rPr>
      <t xml:space="preserve">
Title: Drive Safe, Arrive Safe
Subtitle: Your loved ones are waiting for you at home
Image: A broken car on the side of the road with the driver standing next to it looking sad or a person standing on the side of the road holding a picture of their loved ones waiting for them at home.
Text: - Drive safely and protect yourself and others on the road. 
- Slow down, pay attention, and avoid distractions.
- Remember, your loved ones are waiting for you at home.</t>
    </r>
  </si>
  <si>
    <t>Explain the concepts of thrust, drag and lift. How do these affect the movement of a paper plane?</t>
  </si>
  <si>
    <t>Thrust is the force that propels a paper plane forward. It is generated by the movement of air molecules over the wings and the propulsion provided by the launch. Drag is the resistance that opposes the motion of the paper plane, caused by the air molecules pushing against the plane as it moves forward. Lift is the upward force generated by the wings of the plane that counteracts the weight of the plane and allows it to stay in the air.
The movement of a paper plane is affected by these forces in the following ways: thrust provides the initial energy to launch the plane and keep it moving forward, drag slows down the plane's forward motion and causes it to eventually come to a stop, and lift allows the plane to stay in the air for a longer period of time by countering the force of gravity.</t>
  </si>
  <si>
    <t>How would you design a paper plane so that it defies gravity? (i.e. it flies fro a long period of time) Explain using the concepts of thrust, drag and lift</t>
  </si>
  <si>
    <t>To design a paper plane that defies gravity, the plane should be designed to maximize lift while minimizing drag. This can be achieved by creating a plane with long, narrow wings that are angled upwards, which increases the lift generated by the wings. Additionally, the plane can be designed to have a streamlined body, which reduces drag and allows the plane to move through the air more easily.
Thrust can be increased by launching the plane with a stronger initial force or by adding a motor or propeller to the plane. By optimizing the design of the paper plane to maximize lift and minimize drag, and by increasing the force of thrust, the plane can stay in the air for a longer period of time and appear to defy gravity.</t>
  </si>
  <si>
    <t>Objects sink or float based on their density relative to the density of the fluid in which they are placed. Density is the amount of mass per unit volume of an object or substance. If the density of an object is greater than the density of the fluid, it will sink, while if the density of the object is less than the density of the fluid, it will float.</t>
  </si>
  <si>
    <t>True or false: the mass of an object alone determines whether it floats or sinks in water.</t>
  </si>
  <si>
    <t>False. The mass of an object alone does not determine whether it floats or sinks in water. It is the ratio of the mass of an object to its volume, or its density, that determines whether it will float or sink in water.</t>
  </si>
  <si>
    <t>Explain Archimedes principle of displacement with an example (i.e. experiment)</t>
  </si>
  <si>
    <r>
      <rPr>
        <sz val="12"/>
        <color rgb="FF000000"/>
        <rFont val="Calibri"/>
      </rPr>
      <t xml:space="preserve">Archimedes' principle states that an object immersed in a fluid experiences a buoyant force equal to the weight of the fluid it displaces. This principle helps explain why some objects float while others sink.
</t>
    </r>
    <r>
      <rPr>
        <i/>
        <sz val="12"/>
        <color rgb="FF000000"/>
        <rFont val="Calibri"/>
      </rPr>
      <t>Accept examples.</t>
    </r>
    <r>
      <rPr>
        <sz val="12"/>
        <color rgb="FF000000"/>
        <rFont val="Calibri"/>
      </rPr>
      <t xml:space="preserve"> </t>
    </r>
  </si>
  <si>
    <t>What is the relationship between the mass of an object and its gravitational pull?
OR
Which object will fall faster if thrown from a height - a bowling ball or a can of soda? Why?</t>
  </si>
  <si>
    <t>The relationship between the mass of an object and its gravitational pull can be explained by Newton's law of gravitation, which states that the gravitational force between two objects is proportional to their masses and the distance between them. Therefore, the greater the mass of an object, the greater its gravitational pull.
In terms of which object will fall faster if thrown from a height - a bowling ball or a can of soda - both objects will actually fall at the same rate because they are subject to the same gravitational acceleration, which is 9.8 meters per second squared (m/s²) near the surface of the Earth. This was famously demonstrated by Galileo Galilei when he dropped two different sized objects from the Leaning Tower of Pisa to prove that they fell at the same rate. However, if the objects had different air resistance due to differences in their shapes, sizes, or materials, then they may fall at different rates.</t>
  </si>
  <si>
    <r>
      <rPr>
        <b/>
        <sz val="12"/>
        <color rgb="FF000000"/>
        <rFont val="Calibri"/>
      </rPr>
      <t>Science</t>
    </r>
    <r>
      <rPr>
        <sz val="12"/>
        <color rgb="FF000000"/>
        <rFont val="Calibri"/>
      </rPr>
      <t>: Acid-base reactions visualized. Neutralization. Setting up a scientific experiment and developing a hypothesis.</t>
    </r>
  </si>
  <si>
    <t>Give two examples of acids.</t>
  </si>
  <si>
    <t>Two examples of acids: hydrochloric acid (HCl) and sulfuric acid (H2SO4)</t>
  </si>
  <si>
    <r>
      <rPr>
        <b/>
        <sz val="12"/>
        <color rgb="FF000000"/>
        <rFont val="Calibri"/>
      </rPr>
      <t>Language</t>
    </r>
    <r>
      <rPr>
        <sz val="12"/>
        <color rgb="FF000000"/>
        <rFont val="Calibri"/>
      </rPr>
      <t>:  Writing a scientific experiment report; Presenting research findings</t>
    </r>
  </si>
  <si>
    <t>Give two examples of bases.</t>
  </si>
  <si>
    <t>Two examples of bases: sodium hydroxide (NaOH) and potassium hydroxide (KOH)</t>
  </si>
  <si>
    <t>True or false: water and cooking oil are basic.</t>
  </si>
  <si>
    <t>False: water and cooking oil are neutral, not basic.</t>
  </si>
  <si>
    <t>Write a neutralization reaction using one acid and one base. (Hint: acids + bases → salt + water)</t>
  </si>
  <si>
    <t>Neutralization reaction: HCl + NaOH → NaCl + H2O (hydrochloric acid + sodium hydroxide → sodium chloride + water)</t>
  </si>
  <si>
    <t>Compare between acids and bases using two differences.</t>
  </si>
  <si>
    <t>Differences between acids and bases:
Acids taste sour, while bases taste bitter or soapy.
Acids turn blue litmus paper red, while bases turn red litmus paper blue.</t>
  </si>
  <si>
    <t>Measure the circumference of the following circle. (Hint: circumference of a circle = πd)</t>
  </si>
  <si>
    <t>To measure the circumference of a circle, we need to know its diameter (the distance across the circle passing through its center). The circumference is then calculated as: Circumference = π × diameter.</t>
  </si>
  <si>
    <t>What happens when an acid and a base react? What is this phenomenon called?</t>
  </si>
  <si>
    <t>When an acid and a base react, they undergo a chemical reaction called neutralization. In this reaction, the acid and base cancel each other's properties, resulting in the formation of a salt and water.</t>
  </si>
  <si>
    <t>True or false: the following are the steps of the scientific method in order:
a) come up with a research question
b) write the hypothesis
c) conduct the experiment
d) observe and collect information
d) draw conclusions and determine whether the hypothesis is true or false</t>
  </si>
  <si>
    <t>False: the correct order of the scientific method is:
Come up with a research question
Write the hypothesis
Conduct the experiment
Observe and collect information
Draw conclusions and determine whether the hypothesis is true or false.</t>
  </si>
  <si>
    <t>What happens to an egg that is submerged in vinegar for 10 days? Explain why this happens.</t>
  </si>
  <si>
    <t>When an egg is submerged in vinegar for 10 days, the eggshell dissolves and the egg becomes rubbery and translucent. This is because vinegar is an acid, and the calcium carbonate in the eggshell reacts with the acid to produce carbon dioxide gas, water, and calcium ions. The carbon dioxide gas is released as bubbles, while the calcium ions combine with the acid in the vinegar, producing calcium acetate, water, and carbon dioxide. This reaction between the acid and the eggshell causes the eggshell to dissolve over time, leaving behind the inner membrane that holds the egg white and yolk. The egg becomes rubbery due to the fact that the vinegar enters the egg and causes the proteins in the egg white to denature, which changes the texture of the egg.</t>
  </si>
  <si>
    <r>
      <rPr>
        <b/>
        <sz val="12"/>
        <color rgb="FF000000"/>
        <rFont val="Calibri"/>
      </rPr>
      <t>Science</t>
    </r>
    <r>
      <rPr>
        <sz val="12"/>
        <color rgb="FF000000"/>
        <rFont val="Calibri"/>
      </rPr>
      <t>: Structure of tooth, good oral hygiene habits, good and bad foods for teeth, causes of tooth decay, how to prevent tooth decay</t>
    </r>
  </si>
  <si>
    <t>List 4 habits we should maintain to keep our teeth healthy.</t>
  </si>
  <si>
    <t>Brush them morning and night, avoid eating too much sugar, floss</t>
  </si>
  <si>
    <t>True or false: cleaning our tongue helps prevent bad breath</t>
  </si>
  <si>
    <t>Complete the following sentences:
a) the chisel-shaped front teeth are called ________
b) the sharper teeth on
either side of incisors with one pointy tip (or cusp) are called ________
c) the teeth that come after canines and have two points or cusps are
called ________
d) the wider back teeth with four or five points/cusps
are called _________</t>
  </si>
  <si>
    <r>
      <t xml:space="preserve">a) The chisel-shaped front teeth are called </t>
    </r>
    <r>
      <rPr>
        <b/>
        <sz val="12"/>
        <color rgb="FF000000"/>
        <rFont val="Calibri"/>
      </rPr>
      <t xml:space="preserve">incisors
</t>
    </r>
    <r>
      <rPr>
        <sz val="12"/>
        <color rgb="FF000000"/>
        <rFont val="Calibri"/>
      </rPr>
      <t xml:space="preserve">b) The sharper teeth on either side of incisors with one pointy tip (or cusp) are called </t>
    </r>
    <r>
      <rPr>
        <b/>
        <sz val="12"/>
        <color rgb="FF000000"/>
        <rFont val="Calibri"/>
      </rPr>
      <t xml:space="preserve">canines
</t>
    </r>
    <r>
      <rPr>
        <sz val="12"/>
        <color rgb="FF000000"/>
        <rFont val="Calibri"/>
      </rPr>
      <t xml:space="preserve">c) The teeth that come after canines and have two points or cusps are called </t>
    </r>
    <r>
      <rPr>
        <b/>
        <sz val="12"/>
        <color rgb="FF000000"/>
        <rFont val="Calibri"/>
      </rPr>
      <t>premolars</t>
    </r>
    <r>
      <rPr>
        <sz val="12"/>
        <color rgb="FF000000"/>
        <rFont val="Calibri"/>
      </rPr>
      <t xml:space="preserve"> (also called bicuspids)
d) The wider back teeth with four or five points/cusps are called </t>
    </r>
    <r>
      <rPr>
        <b/>
        <sz val="12"/>
        <color rgb="FF000000"/>
        <rFont val="Calibri"/>
      </rPr>
      <t>molars</t>
    </r>
  </si>
  <si>
    <t xml:space="preserve">Label the following:
</t>
  </si>
  <si>
    <t>Layla's tooth fell and she used it to conduct the following experiment: she submerged it for a week in a glass of milk. What will Layla notice when she takes it out of the glass after one week? Explain why. What would have happened if she had submerged it in a glass of soda?</t>
  </si>
  <si>
    <t>When Layla takes her tooth out of the glass of milk after one week, she will notice that it has become softer and discolored. This is because milk is slightly acidic and contains enzymes that break down the proteins in the tooth's enamel and dentin, making it appear discolored and feel softer.
If Layla had submerged her tooth in a glass of soda, the results would have been different. Soda is highly acidic and contains a high amount of sugar, which can lead to tooth decay. Submerging the tooth in soda for a week would have caused even more damage to the tooth's enamel and could have led to the tooth completely breaking down.</t>
  </si>
  <si>
    <t>Describe the role of the following teeth when you eat an apple: incisors and molars</t>
  </si>
  <si>
    <t>The incisors are the front teeth that are used to bite into and cut food, such as the skin of an apple. The molars are the wider teeth at the back of the mouth that are used to grind and crush the apple into smaller pieces for easier swallowing.</t>
  </si>
  <si>
    <t>Why is it important to brush your teeth with a fluoride containing toothpaste?</t>
  </si>
  <si>
    <t>Fluoride is important for dental health because it helps to strengthen tooth enamel and protect against decay. Brushing with a fluoride-containing toothpaste can also help to prevent cavities and maintain good oral hygiene.</t>
  </si>
  <si>
    <t>True or false: if you brush your teeth with a fluoride containing toothpaste, it is safe to consume sugary foods and drinks</t>
  </si>
  <si>
    <t>False. While fluoride can help to protect against tooth decay, consuming sugary foods and drinks can still contribute to dental problems such as cavities and gum disease. It is important to maintain a balanced diet and limit sugary snacks and drinks.</t>
  </si>
  <si>
    <r>
      <rPr>
        <b/>
        <sz val="12"/>
        <color rgb="FF000000"/>
        <rFont val="Calibri"/>
      </rPr>
      <t>Social studies:</t>
    </r>
    <r>
      <rPr>
        <sz val="12"/>
        <color rgb="FF000000"/>
        <rFont val="Calibri"/>
      </rPr>
      <t xml:space="preserve"> introduction to diversity, interconnectedness and trade, tolerance of religious, cultural difference, methods of interview, consideration of culture</t>
    </r>
  </si>
  <si>
    <t>How many countries are there in the world?</t>
  </si>
  <si>
    <t>As of 2023, there are 195 recognized countries in the world.</t>
  </si>
  <si>
    <t>What are the three modes of travel? Give an example of each</t>
  </si>
  <si>
    <t>a) The three modes of travel are:
Land travel: traveling by road, rail or on foot. Example: taking a car on a road trip.
Water travel: traveling by sea, river or canal. Example: going on a cruise ship.
Air travel: traveling by airplane or helicopter. Example: taking a flight to a different country.</t>
  </si>
  <si>
    <t>True or false: the distance between Turkey and Canada is less than that between Turkey and China.
(Note: replace these countries with any 3 that your students have learned about in this project)</t>
  </si>
  <si>
    <t>b) This statement is false. The distance between Turkey and Canada is greater than that between Turkey and China.</t>
  </si>
  <si>
    <t>An airplane flying at a speed of 900 km/h takes off from Rabat, Morocco and reaches its destination - Cape Town, South Africa in 12 hours. What was the distance covered by the airplane during this trip? (Hint: distance = speed x time)</t>
  </si>
  <si>
    <t>c) Distance = speed x time
Distance = 900 km/h x 12 hours
Distance = 10,800 km
The airplane covered a distance of 10,800 km during this trip.</t>
  </si>
  <si>
    <t xml:space="preserve">Look at the world map below and write the names of 3 countries located to the northwest of China (expand image for learner)
</t>
  </si>
  <si>
    <t>Three countries located to the northwest of China are: Kazakhstan, Russia, and Mongolia.</t>
  </si>
  <si>
    <t>Fill out the following details for any country of your choice:
a) Country and capital: ___________
b) Continent: ___________
c) Currency: ___________
d) Popular sport: ___________
e) Popular traditional dish or festival: ___________
f) National religion (if any): ___________</t>
  </si>
  <si>
    <r>
      <rPr>
        <b/>
        <sz val="12"/>
        <color rgb="FF000000"/>
        <rFont val="Calibri"/>
      </rPr>
      <t>Example</t>
    </r>
    <r>
      <rPr>
        <sz val="12"/>
        <color rgb="FF000000"/>
        <rFont val="Calibri"/>
      </rPr>
      <t>:
a) Country and capital: Spain and Madrid
b) Continent: Europe
c) Currency: Euro
d) Popular sport: Football (Soccer)
e) Popular traditional dish or festival: Paella, a traditional rice dish or La Tomatina, a festival where people throw tomatoes at each other
f) National religion (if any): Roman Catholicis</t>
    </r>
  </si>
  <si>
    <t>Many foods we eat and things we use/do in our daily lives originally came from other countries. Give any 3 examples.</t>
  </si>
  <si>
    <r>
      <rPr>
        <b/>
        <sz val="12"/>
        <color rgb="FF000000"/>
        <rFont val="Calibri"/>
      </rPr>
      <t xml:space="preserve">Example:
</t>
    </r>
    <r>
      <rPr>
        <sz val="12"/>
        <color rgb="FF000000"/>
        <rFont val="Calibri"/>
      </rPr>
      <t>Pizza - originated in Italy
Chocolate - originated in Mesoamerica
Coffee - originated in Ethiopia</t>
    </r>
  </si>
  <si>
    <t>Why do countries trade with each other? Give 2 reasons.</t>
  </si>
  <si>
    <r>
      <t xml:space="preserve">1. Countries trade with each other to </t>
    </r>
    <r>
      <rPr>
        <b/>
        <sz val="12"/>
        <color rgb="FF000000"/>
        <rFont val="Calibri"/>
      </rPr>
      <t>obtain goods and services</t>
    </r>
    <r>
      <rPr>
        <sz val="12"/>
        <color rgb="FF000000"/>
        <rFont val="Calibri"/>
      </rPr>
      <t xml:space="preserve"> that they do not produce or cannot produce efficiently. For example, a country that lacks oil resources may need to import oil from another country to meet its energy needs.
2. Countries also trade to </t>
    </r>
    <r>
      <rPr>
        <b/>
        <sz val="12"/>
        <color rgb="FF000000"/>
        <rFont val="Calibri"/>
      </rPr>
      <t xml:space="preserve">increase their economic growth </t>
    </r>
    <r>
      <rPr>
        <sz val="12"/>
        <color rgb="FF000000"/>
        <rFont val="Calibri"/>
      </rPr>
      <t>and improve their standard of living. Trade allows countries to specialize in producing goods and services that they can produce more efficiently, and to export these goods and services to other countries in exchange for goods and services they need.</t>
    </r>
  </si>
  <si>
    <t>Social studies: Role of environment in career choice - Natural resources and their impact on popular occupations, Role of interests, Skills and traits in determining career choice, Traditional occupations of Qatar and connection between environment and occupation in context</t>
  </si>
  <si>
    <t>Give 3 examples of natural resources a country can have</t>
  </si>
  <si>
    <r>
      <rPr>
        <b/>
        <sz val="12"/>
        <color rgb="FF000000"/>
        <rFont val="Calibri"/>
      </rPr>
      <t xml:space="preserve">Example:
</t>
    </r>
    <r>
      <rPr>
        <sz val="12"/>
        <color rgb="FF000000"/>
        <rFont val="Calibri"/>
      </rPr>
      <t>Oil and gas
Minerals such as gold, diamonds, and copper
Timber and forestry products</t>
    </r>
  </si>
  <si>
    <t>Give 2 examples of careers based on natural resources</t>
  </si>
  <si>
    <r>
      <rPr>
        <b/>
        <sz val="12"/>
        <color rgb="FF000000"/>
        <rFont val="Calibri"/>
      </rPr>
      <t xml:space="preserve">Example:
</t>
    </r>
    <r>
      <rPr>
        <sz val="12"/>
        <color rgb="FF000000"/>
        <rFont val="Calibri"/>
      </rPr>
      <t>1. Geologist - studies the earth's structure, processes, and resources, including minerals, oil, and gas.
2. Forester - manages and protects forests and other natural resources, ensuring their sustainability and responsible use.</t>
    </r>
  </si>
  <si>
    <t>Amal grew up on a farm in a small village in Lebanon. She has recently graduated high school and started exploring career options to decide on what she should study in college. Help Amal decide on a career path to follow by providing 2 examples of careers she can pursue after graduating college. Assume that she wants to stay and work in the village.</t>
  </si>
  <si>
    <r>
      <rPr>
        <b/>
        <sz val="12"/>
        <color rgb="FF000000"/>
        <rFont val="Calibri"/>
      </rPr>
      <t xml:space="preserve">Example:
1. Agricultural engineer </t>
    </r>
    <r>
      <rPr>
        <sz val="12"/>
        <color rgb="FF000000"/>
        <rFont val="Calibri"/>
      </rPr>
      <t xml:space="preserve">- designs and develops new technologies and systems to improve agricultural production, including crop management and harvesting techniques.
</t>
    </r>
    <r>
      <rPr>
        <b/>
        <sz val="12"/>
        <color rgb="FF000000"/>
        <rFont val="Calibri"/>
      </rPr>
      <t xml:space="preserve">2. Food scientist </t>
    </r>
    <r>
      <rPr>
        <sz val="12"/>
        <color rgb="FF000000"/>
        <rFont val="Calibri"/>
      </rPr>
      <t>- researches and develops new food products and processes, including food preservation, packaging, and safety.</t>
    </r>
  </si>
  <si>
    <t>What do you think are the most popular careers in Qatar? Give one example and provide reasons for your answer</t>
  </si>
  <si>
    <t>There is no right or wrong answer as long as the learner demonstrates critical thinking Skills and gives context/resource-based reasons</t>
  </si>
  <si>
    <t>Write one difference between a career and an occupation</t>
  </si>
  <si>
    <t>One difference between a career and an occupation is that a career is a long-term pursuit of a lifelong ambition, while an occupation is a job or profession that one engages in for a living.</t>
  </si>
  <si>
    <t>What are the three factors that one must consider when deciding on a career?</t>
  </si>
  <si>
    <t>Example: The three factors that one must consider when deciding on a career are personal interests, Skills, and values.</t>
  </si>
  <si>
    <t>Explain how the internet has affected career decisions</t>
  </si>
  <si>
    <t>The internet has affected career decisions in various ways. It has made it easier to research potential careers and job opportunities, connect with professionals in different fields, and gain access to online learning opportunities to enhance one's Skills.</t>
  </si>
  <si>
    <t>Name 3 traditional occupations of Qatar</t>
  </si>
  <si>
    <t>Three traditional occupations of Qatar are fishing, pearling, and weaving.</t>
  </si>
  <si>
    <t>The traditional weaving technique used by Qatari women was called ________</t>
  </si>
  <si>
    <r>
      <t>The traditional weaving technique used by Qatari women was called '</t>
    </r>
    <r>
      <rPr>
        <b/>
        <sz val="12"/>
        <color rgb="FF000000"/>
        <rFont val="Calibri"/>
      </rPr>
      <t>Sadu</t>
    </r>
    <r>
      <rPr>
        <sz val="12"/>
        <color rgb="FF000000"/>
        <rFont val="Calibri"/>
      </rPr>
      <t>'.</t>
    </r>
  </si>
  <si>
    <t>What are some of the dangers of pearl diving? Give 2 examples</t>
  </si>
  <si>
    <t>Some of the dangers of pearl diving include drowning, decompression sickness, and injuries from sharp coral or other marine life.</t>
  </si>
  <si>
    <r>
      <rPr>
        <b/>
        <sz val="12"/>
        <color rgb="FF000000"/>
        <rFont val="Calibri"/>
      </rPr>
      <t>Science</t>
    </r>
    <r>
      <rPr>
        <sz val="12"/>
        <color rgb="FF000000"/>
        <rFont val="Calibri"/>
      </rPr>
      <t>: Tectonic plates and layers of the Earth
Movement of the tectonic plates
Formation of geographical features
Earthquake resistant structures</t>
    </r>
  </si>
  <si>
    <t>True or false: mountains result from the movement of tectonic plates.</t>
  </si>
  <si>
    <t>True, mountains result from the movement of tectonic plates.</t>
  </si>
  <si>
    <t>Give three examples of things you should do in case of an earthquake </t>
  </si>
  <si>
    <t>Three examples of things you should do in case of an earthquake are drop, cover, and hold on, stay away from windows, and move to an open area away from buildings and power lines.</t>
  </si>
  <si>
    <t>What's the name of the slow moving pieces that make up the Earth? (R: Tectonic Plate)</t>
  </si>
  <si>
    <t>The slow moving pieces that make up the Earth are called tectonic plates.</t>
  </si>
  <si>
    <t>What are two most important characteristics that make structures Earthquake resistant? </t>
  </si>
  <si>
    <t>The two most important characteristics that make structures earthquake resistant are their ability to resist lateral forces and their ability to absorb energy from seismic waves.</t>
  </si>
  <si>
    <t>Write down an explanation the process by which mountains are formed.</t>
  </si>
  <si>
    <t>Mountains are formed through a process called tectonic activity. Tectonic plates, which make up the Earth's crust, are constantly moving and interacting with each other. When two plates collide, the pressure can cause the land to fold and rise up, creating mountain ranges. Volcanic activity can also contribute to the formation of mountains when molten rock, ash, and other materials are deposited on the Earth's surface and build up over time.</t>
  </si>
  <si>
    <t>Write a list of instructions that would guide your family in what they should do in case of an earthquake.</t>
  </si>
  <si>
    <r>
      <rPr>
        <b/>
        <sz val="12"/>
        <color rgb="FF000000"/>
        <rFont val="Calibri"/>
      </rPr>
      <t>1. Stay calm and stay put</t>
    </r>
    <r>
      <rPr>
        <sz val="12"/>
        <color rgb="FF000000"/>
        <rFont val="Calibri"/>
      </rPr>
      <t xml:space="preserve">: If you're indoors, stay inside and seek shelter under a sturdy desk, table or doorway. If you're outside, move to an open area away from buildings, trees, and power lines.
</t>
    </r>
    <r>
      <rPr>
        <b/>
        <sz val="12"/>
        <color rgb="FF000000"/>
        <rFont val="Calibri"/>
      </rPr>
      <t>2. Drop, cover and hold on</t>
    </r>
    <r>
      <rPr>
        <sz val="12"/>
        <color rgb="FF000000"/>
        <rFont val="Calibri"/>
      </rPr>
      <t xml:space="preserve">: If you're indoors, drop to the floor, take cover under a sturdy desk or table, and hold on to it until the shaking stops. If you're not near a desk or table, cover your head and neck with your arms and crouch in an inside corner of the room.
</t>
    </r>
    <r>
      <rPr>
        <b/>
        <sz val="12"/>
        <color rgb="FF000000"/>
        <rFont val="Calibri"/>
      </rPr>
      <t>3. Stay away from windows</t>
    </r>
    <r>
      <rPr>
        <sz val="12"/>
        <color rgb="FF000000"/>
        <rFont val="Calibri"/>
      </rPr>
      <t xml:space="preserve">: If you're indoors, stay away from windows, mirrors, and other glass objects that can shatter and cause injury.
</t>
    </r>
    <r>
      <rPr>
        <b/>
        <sz val="12"/>
        <color rgb="FF000000"/>
        <rFont val="Calibri"/>
      </rPr>
      <t>4. Check for injuries and damage:</t>
    </r>
    <r>
      <rPr>
        <sz val="12"/>
        <color rgb="FF000000"/>
        <rFont val="Calibri"/>
      </rPr>
      <t xml:space="preserve"> Once the shaking has stopped, check yourself and others for injuries. If there is damage to your home, leave immediately and seek shelter in an open area away from buildings.
</t>
    </r>
    <r>
      <rPr>
        <b/>
        <sz val="12"/>
        <color rgb="FF000000"/>
        <rFont val="Calibri"/>
      </rPr>
      <t>5. Be prepared for aftershocks:</t>
    </r>
    <r>
      <rPr>
        <sz val="12"/>
        <color rgb="FF000000"/>
        <rFont val="Calibri"/>
      </rPr>
      <t xml:space="preserve"> Aftershocks can occur after an earthquake, so be prepared for more shaking and follow the same safety guidelines as before.</t>
    </r>
  </si>
  <si>
    <t>Tectonic plates can be compared to orange peels floating on a bath tub, can you think about another example of somethig that tectonic plates can be compared to?</t>
  </si>
  <si>
    <t>Accept correct analogies.
Example: One analogy is to imagine tectonic plates as puzzle pieces that fit together to form the Earth's crust. Another analogy is to imagine tectonic plates as the pieces of a cracked eggshell that are slowly moving and shifting.</t>
  </si>
  <si>
    <t>What's the cause of earthquakes? </t>
  </si>
  <si>
    <t>The cause of earthquakes is the movement of tectonic plates. When two plates rub against each other, they can become stuck, and as the pressure builds up, they suddenly release, causing the ground to shake and creating seismic waves. Earthquakes can also be caused by volcanic activity, landslides, and man-made activities such as underground nuclear testing and drilling.</t>
  </si>
  <si>
    <r>
      <rPr>
        <b/>
        <sz val="12"/>
        <color rgb="FF000000"/>
        <rFont val="Calibri"/>
      </rPr>
      <t>Science:</t>
    </r>
    <r>
      <rPr>
        <sz val="12"/>
        <color rgb="FF000000"/>
        <rFont val="Calibri"/>
      </rPr>
      <t xml:space="preserve"> Understanding how sound travels
Quality of sound, vibrations, pitch and timbre
</t>
    </r>
  </si>
  <si>
    <t>What are CVC words?
Give two examples of CVC words</t>
  </si>
  <si>
    <t>CVC words are words that consist of a consonant, a vowel, and another consonant in sequence, such as "cat," "hop," "pen," and "dog."</t>
  </si>
  <si>
    <t>True or false: pitch, loudness, and density are characteristics of sound. Explain</t>
  </si>
  <si>
    <t>True: Pitch, loudness, and density are characteristics of sound.</t>
  </si>
  <si>
    <t>Define rhythm.</t>
  </si>
  <si>
    <t>Rhythm is the pattern of sounds and silences in music or poetry that creates a sense of movement and flow.</t>
  </si>
  <si>
    <r>
      <rPr>
        <b/>
        <sz val="12"/>
        <color rgb="FF000000"/>
        <rFont val="Calibri"/>
      </rPr>
      <t xml:space="preserve">Literacy: </t>
    </r>
    <r>
      <rPr>
        <sz val="12"/>
        <color rgb="FF000000"/>
        <rFont val="Calibri"/>
      </rPr>
      <t xml:space="preserve">Learning patterns through beat and rhythm
Using CVC words and rhymes </t>
    </r>
  </si>
  <si>
    <t>Use colors to represent a sound pattern with three different sounds.</t>
  </si>
  <si>
    <t>Example sound pattern using colors:
Sound 1: Blue
Sound 2: Red
Sound 3: Green
Pattern: Blue, Red, Green, Blue, Red, Green, Blue, Red, Green</t>
  </si>
  <si>
    <t>Compare a sharp and a muffled sound.</t>
  </si>
  <si>
    <t>A sharp sound is high-pitched and piercing, while a muffled sound is low-pitched and muted.</t>
  </si>
  <si>
    <t>Write a rhyme in an AA-BB scheme for a four line poem (e.g. Lucy is my little yellow cat; She loves to sleep on my mat; All day long we run; And play in the sun)</t>
  </si>
  <si>
    <t>Example four-line poem in AA-BB scheme:
Roses are red and violets are blue;
I picked some flowers just for you.
You make me smile, you make me glad;
You are the best friend I ever had.</t>
  </si>
  <si>
    <t>Define pitch. Give an example of a low pitch sound. Give an example of a high pitch sound </t>
  </si>
  <si>
    <t>Pitch is a musical term that refers to the perceived highness or lowness of a sound. An example of a low pitch sound is a bass guitar, while an example of a high pitch sound is a flute.</t>
  </si>
  <si>
    <t>Explain how does sound travels to your ears</t>
  </si>
  <si>
    <t>Sound travels to our ears through vibrations in the air that are caused by an object or source. When an object vibrates, it creates pressure waves in the air, which then travel to our ears and are interpreted as sound.</t>
  </si>
  <si>
    <r>
      <rPr>
        <b/>
        <sz val="12"/>
        <color rgb="FF000000"/>
        <rFont val="Calibri"/>
      </rPr>
      <t>Science:</t>
    </r>
    <r>
      <rPr>
        <sz val="12"/>
        <color rgb="FF000000"/>
        <rFont val="Calibri"/>
      </rPr>
      <t xml:space="preserve"> Development of the different instruments
Observations on vibrations, timbre, loud – soft, quality of sound
etc.
Development of the walkie-talkie phones
Creation of the sound patterns
Development of the final music piece
Rhyme and meter of the song</t>
    </r>
  </si>
  <si>
    <t xml:space="preserve">Define pitch. Give an example of a low pitch sound. Give an example of a high pitch sound </t>
  </si>
  <si>
    <t>Pitch is a perceptual attribute of sound that describes how high or low a sound seems to be. It is determined by the frequency of the sound wave, with higher frequencies producing higher pitches and lower frequencies producing lower pitches.
- An example of a low pitch sound is the rumble of thunder, which typically has a frequency of around 20-100 Hz.
- An example of a high pitch sound is the squeal of a mouse, which can have a frequency of around 10 kHz or higher.</t>
  </si>
  <si>
    <r>
      <rPr>
        <b/>
        <sz val="12"/>
        <color rgb="FF000000"/>
        <rFont val="Calibri"/>
      </rPr>
      <t>Literacy:</t>
    </r>
    <r>
      <rPr>
        <sz val="12"/>
        <color rgb="FF000000"/>
        <rFont val="Calibri"/>
      </rPr>
      <t xml:space="preserve"> Consistency of the mood of the song on the tempo and lyrics
Depth and relatability of the lyrics of the song</t>
    </r>
  </si>
  <si>
    <t>What are CVC words? Give two examples of CVC words.</t>
  </si>
  <si>
    <t>True or false: pitch, loudness, and density are characteristics of sound. Explain.</t>
  </si>
  <si>
    <t>True.</t>
  </si>
  <si>
    <t xml:space="preserve">Choose one of these gaphs and explain it. 
</t>
  </si>
  <si>
    <r>
      <t xml:space="preserve">Accept rhymes in AA-BB schemes for a four-line poem.
</t>
    </r>
    <r>
      <rPr>
        <b/>
        <sz val="12"/>
        <color rgb="FF000000"/>
        <rFont val="Calibri"/>
      </rPr>
      <t>Example:</t>
    </r>
    <r>
      <rPr>
        <sz val="12"/>
        <color rgb="FF000000"/>
        <rFont val="Calibri"/>
      </rPr>
      <t xml:space="preserve"> 
The sun is shining so bright,
Everything is looking just right,
Birds are singing a sweet song,
And I'm dancing and humming along.</t>
    </r>
  </si>
  <si>
    <t>Explain the difference between pitch and timbre.</t>
  </si>
  <si>
    <t>Pitch refers to how high or low a sound is, while timbre refers to the unique tone quality or color of a sound. Pitch is determined by the frequency of the sound wave, while timbre is determined by the harmonic content of the sound wave. For example, a guitar and a piano can play the same pitch, but their unique timbres allow us to distinguish between the two instruments.</t>
  </si>
  <si>
    <t>Explain how sound travels to your ears.</t>
  </si>
  <si>
    <t>Sound travels to our ears through the air as a series of sound waves. When an object vibrates, it creates pressure waves in the surrounding air that move outward in all directions. These waves reach our ears and cause the eardrum to vibrate, which in turn sends signals to the brain to interpret the sound.</t>
  </si>
  <si>
    <t>Draw the process of sound traveling from an instrument to your ears.</t>
  </si>
  <si>
    <t>Here is the process of sound traveling from an instrument to your ears:
The instrument produces sound waves by vibrating.
The sound waves travel through the air as pressure waves.
The pressure waves enter your ear canal.
The eardrum vibrates in response to the pressure waves.
The vibrations are transmitted through tiny bones in the middle ear.
The vibrations are converted into electrical signals and sent to the brain.
The brain interprets the signals as sound.</t>
  </si>
  <si>
    <r>
      <rPr>
        <b/>
        <sz val="12"/>
        <color rgb="FF000000"/>
        <rFont val="Calibri"/>
      </rPr>
      <t>Social Studies/Science:</t>
    </r>
    <r>
      <rPr>
        <sz val="12"/>
        <color rgb="FF000000"/>
        <rFont val="Calibri"/>
      </rPr>
      <t xml:space="preserve"> Development of the different instruments
Observations on vibrations, timbre, loud – soft, quality of sound
etc.
Development of the walkie-talkie phones
Creation of the sound patterns
Development of the final music piece
Rhyme and meter of the song</t>
    </r>
  </si>
  <si>
    <r>
      <rPr>
        <b/>
        <sz val="12"/>
        <color rgb="FF000000"/>
        <rFont val="Calibri"/>
      </rPr>
      <t xml:space="preserve">Literacy: </t>
    </r>
    <r>
      <rPr>
        <sz val="12"/>
        <color rgb="FF000000"/>
        <rFont val="Calibri"/>
      </rPr>
      <t>Consistency of the mood of the song on the tempo and lyrics
Depth and relatability of the lyrics of the song</t>
    </r>
  </si>
  <si>
    <t>Pitch is a musical term that refers to the perceived highness or lowness of a sound. An example of a low pitch sound is a bass guitar, while an example of a high pitch sound is a piccolo.</t>
  </si>
  <si>
    <t>Define the meter or the beat of a song </t>
  </si>
  <si>
    <t>The meter or beat of a song refers to the underlying rhythmic structure of the music. It is the pattern of strong and weak beats that creates a sense of movement and pulse in the music. For example, a song with a 4/4 time signature has four beats per measure, with the first beat typically the strongest and the third beat also accented.</t>
  </si>
  <si>
    <t xml:space="preserve"> Choose one of these gaphs and explain it. 
</t>
  </si>
  <si>
    <t>Learner picks a graph and explains it.</t>
  </si>
  <si>
    <t>Write a rhyme with each of the following schemes: 
AA-BB
AAAA
ABAB</t>
  </si>
  <si>
    <t>Here are three examples of rhymes for each of the given rhyme schemes:
AA-BB:
The sun is bright, the sky is blue;
We'll go for a walk, just me and you.
The flowers bloom, the birds take flight;
The world is beautiful, what a sight!
AAAA:
The cat in the hat sat on a mat;
He had a big smile, and that was that.
I love to dance and sing and play;
I do it all night, and all day.
ABAB:
The rain falls gently on the ground;
The trees sway and make a soft sound.
The stars twinkle in the sky above;
The moon shines bright, a sign of love.</t>
  </si>
  <si>
    <t>Explain the difference between sound traveling by air and sound traveling through solids</t>
  </si>
  <si>
    <t>The main difference between sound traveling by air and sound traveling through solids is the medium through which the sound is transmitted. In air, sound waves travel by vibrating air molecules, while in solids, sound waves travel by vibrating the particles of the solid material. This means that sound travels faster through solids than through air, and can also travel farther without losing intensity or being absorbed by the surrounding medium.</t>
  </si>
  <si>
    <t>Explain the reasons why you like your favourite songs using some of the following concepts: rhyme, lyrics, pitch, meter, beat, etc.  </t>
  </si>
  <si>
    <t>Responses vary depending on learner's interests.
Example: Rhyme can make a song catchy and easy to remember, while lyrics can tell a story or convey an emotional message. Pitch can create a range of emotions, from somber to uplifting, and the beat or meter can make a song danceable and energetic.</t>
  </si>
  <si>
    <t>Explain why sound travels through the walkie talkies.</t>
  </si>
  <si>
    <t>Walkie talkies work by transmitting and receiving radio waves, which are a type of electromagnetic radiation. Sound is converted into an electrical signal, which is then modulated onto the radio wave carrier frequency. The radio waves travel through the air and are received by the other walkie talkie, where they are demodulated and converted back into sound.</t>
  </si>
  <si>
    <r>
      <rPr>
        <b/>
        <sz val="12"/>
        <color rgb="FF000000"/>
        <rFont val="Calibri"/>
      </rPr>
      <t>Numeracy:</t>
    </r>
    <r>
      <rPr>
        <sz val="12"/>
        <color rgb="FF000000"/>
        <rFont val="Calibri"/>
      </rPr>
      <t xml:space="preserve"> Concept of standard weights and measuring scale
Basic addition, subtraction and multiplication functions
Completing and computing tally charts
Shapes and writing of numbers
</t>
    </r>
  </si>
  <si>
    <t>Define price</t>
  </si>
  <si>
    <t>Price is the amount of money that is charged for a product or service.</t>
  </si>
  <si>
    <r>
      <rPr>
        <b/>
        <sz val="12"/>
        <color rgb="FF000000"/>
        <rFont val="Calibri"/>
      </rPr>
      <t>Social Studies</t>
    </r>
    <r>
      <rPr>
        <sz val="12"/>
        <color rgb="FF000000"/>
        <rFont val="Calibri"/>
      </rPr>
      <t xml:space="preserve">: Concept of price, inventory lists and advertisements </t>
    </r>
  </si>
  <si>
    <t>An inventory is a list of ________ (prices, items)</t>
  </si>
  <si>
    <r>
      <t xml:space="preserve">An inventory is a list of </t>
    </r>
    <r>
      <rPr>
        <b/>
        <sz val="12"/>
        <color rgb="FF000000"/>
        <rFont val="Calibri"/>
      </rPr>
      <t>items</t>
    </r>
    <r>
      <rPr>
        <sz val="12"/>
        <color rgb="FF000000"/>
        <rFont val="Calibri"/>
      </rPr>
      <t>.</t>
    </r>
  </si>
  <si>
    <t>A customer purchased some items, including 3 apples for 5 dollars, 10 bananas for 2 dollars each, and a bag of candy that cost 3 dollars. The customer paid with two 50 dollar bills. How much did the customer spend on their purchase, and how much change should they receive?</t>
  </si>
  <si>
    <t>The total cost is 5 + 20 + 3 = 28 dollars.
To calculate the change, we need to subtract the total cost from the amount paid: 100 - 28 = 72 dollars.</t>
  </si>
  <si>
    <t>Gather information about the most useful items for your family by making a tally chart where you list the items and count how many family members use it. </t>
  </si>
  <si>
    <r>
      <rPr>
        <i/>
        <sz val="12"/>
        <color rgb="FF000000"/>
        <rFont val="Calibri"/>
      </rPr>
      <t xml:space="preserve">Answers may vary. </t>
    </r>
    <r>
      <rPr>
        <sz val="12"/>
        <color rgb="FF000000"/>
        <rFont val="Calibri"/>
      </rPr>
      <t>Here is an example:
Item	Number of family members who use it
Milk	4
Bread	5
Eggs	3
Butter	2
Cheese	3</t>
    </r>
  </si>
  <si>
    <t>Use "&gt;" and "&lt;" to compare the weigts of the folllowing fruits: 
-banana ____ Pineapple
-grape ____ Orange
-Apple ______ Grape</t>
  </si>
  <si>
    <t>Banana &lt; Pineapple
Grape &lt; orange
Apple &gt; grape</t>
  </si>
  <si>
    <t>What criteria can you use to decide the price of an item in your store? Give two. </t>
  </si>
  <si>
    <r>
      <rPr>
        <i/>
        <sz val="12"/>
        <color rgb="FF000000"/>
        <rFont val="Calibri"/>
      </rPr>
      <t>Answers may vary</t>
    </r>
    <r>
      <rPr>
        <sz val="12"/>
        <color rgb="FF000000"/>
        <rFont val="Calibri"/>
      </rPr>
      <t>. Accept appropriate answers. Here is an example:
1. Cost of production: The cost of producing the item can help you determine the price. You will need to factor in the cost of raw materials, labor, and any other expenses related to producing the item.
2. Market demand: The demand for the item in the market can help you determine the price. If the item is in high demand, you may be able to charge a higher price for it.</t>
    </r>
  </si>
  <si>
    <t>Think about the items that will be most popular for people to buy in a grocery store. Make a tally chart for these.  </t>
  </si>
  <si>
    <t>Answers vary. Accept appropriate answers. Here is an example:
Item	Number of purchases
Milk	80
Bread	70
Eggs	60
Cheese	50
Chicken	40
Apples	35</t>
  </si>
  <si>
    <t>How can you tell if an object is heavier than other one?</t>
  </si>
  <si>
    <t>To tell if an object is heavier than another one, you can use a scale or compare the weights of the two objects using your hands. If one object feels heavier than the other, it likely is. If you have a scale, you can place the two objects on the scale and compare the weights. The object with the greater weight is heavier.</t>
  </si>
  <si>
    <t>Make my Own Country </t>
  </si>
  <si>
    <r>
      <rPr>
        <b/>
        <sz val="12"/>
        <color rgb="FF000000"/>
        <rFont val="Calibri"/>
      </rPr>
      <t xml:space="preserve">Social Studies: </t>
    </r>
    <r>
      <rPr>
        <sz val="12"/>
        <color rgb="FF000000"/>
        <rFont val="Calibri"/>
      </rPr>
      <t>Understanding of the impact of a country’s location and climate on elements of culture, vegetation and animal life
Design of maps and representation of geographical and political
features</t>
    </r>
  </si>
  <si>
    <t>Define adaptation</t>
  </si>
  <si>
    <t>Adaptation: A characteristic or trait that helps an organism survive and reproduce in its environment.</t>
  </si>
  <si>
    <r>
      <rPr>
        <b/>
        <sz val="12"/>
        <color rgb="FF000000"/>
        <rFont val="Calibri"/>
      </rPr>
      <t>Science</t>
    </r>
    <r>
      <rPr>
        <sz val="12"/>
        <color rgb="FF000000"/>
        <rFont val="Calibri"/>
      </rPr>
      <t>: Understanding animal adaptations</t>
    </r>
  </si>
  <si>
    <t>Define culture</t>
  </si>
  <si>
    <t>Culture: A set of shared beliefs, customs, practices, and social behavior of a particular group of people.</t>
  </si>
  <si>
    <t>Define vegetation</t>
  </si>
  <si>
    <t>Vegetation: Plant life in a particular area or region.</t>
  </si>
  <si>
    <t>Give two examples of adaptions from two different animals </t>
  </si>
  <si>
    <t>Examples of adaptations from two different animals are:
1) Camouflage in chameleons: Chameleons can change their skin color to blend in with their surroundings, which helps them avoid predators.
2) Hibernation in bears: Bears hibernate during the winter to conserve energy and survive when food is scarce.</t>
  </si>
  <si>
    <t>List the neighboring countries or landmarks that border your country.</t>
  </si>
  <si>
    <r>
      <rPr>
        <i/>
        <sz val="12"/>
        <color rgb="FF000000"/>
        <rFont val="Calibri"/>
      </rPr>
      <t xml:space="preserve">Answers may vary. </t>
    </r>
    <r>
      <rPr>
        <sz val="12"/>
        <color rgb="FF000000"/>
        <rFont val="Calibri"/>
      </rPr>
      <t>Depending on the country in question.</t>
    </r>
  </si>
  <si>
    <t>Select the three most important characteristics of your country. Explain why they are the most importants</t>
  </si>
  <si>
    <r>
      <t xml:space="preserve">The three most important characteristics of a country will also depend on the country in question. In general, some characteristics that may be considered important for a country include:
</t>
    </r>
    <r>
      <rPr>
        <b/>
        <sz val="12"/>
        <color rgb="FF000000"/>
        <rFont val="Calibri"/>
      </rPr>
      <t xml:space="preserve">1) Geographic location: </t>
    </r>
    <r>
      <rPr>
        <sz val="12"/>
        <color rgb="FF000000"/>
        <rFont val="Calibri"/>
      </rPr>
      <t xml:space="preserve">This can impact the country's economy, politics, and culture, as well as its relationships with neighboring countries.
</t>
    </r>
    <r>
      <rPr>
        <b/>
        <sz val="12"/>
        <color rgb="FF000000"/>
        <rFont val="Calibri"/>
      </rPr>
      <t>2) Natural resources:</t>
    </r>
    <r>
      <rPr>
        <sz val="12"/>
        <color rgb="FF000000"/>
        <rFont val="Calibri"/>
      </rPr>
      <t xml:space="preserve"> The availability of natural resources can impact a country's economy, as well as its ability to provide for its citizens.
</t>
    </r>
    <r>
      <rPr>
        <b/>
        <sz val="12"/>
        <color rgb="FF000000"/>
        <rFont val="Calibri"/>
      </rPr>
      <t xml:space="preserve">3) Demographics: </t>
    </r>
    <r>
      <rPr>
        <sz val="12"/>
        <color rgb="FF000000"/>
        <rFont val="Calibri"/>
      </rPr>
      <t>The population size, diversity, and education levels of a country can impact its economy, social policies, and political stability.</t>
    </r>
  </si>
  <si>
    <t>Make a map of your country on a plain paper marking and labeling the neighboring countries, adjacent water bodies, the country, the capital, some geographical features.</t>
  </si>
  <si>
    <t xml:space="preserve">Map of learner's country, should include neighbouring countires, adjacent water bodies, the capital and some geographical features. </t>
  </si>
  <si>
    <t>Explain how your country's location and climate impacts the culture </t>
  </si>
  <si>
    <r>
      <rPr>
        <i/>
        <sz val="12"/>
        <color rgb="FF000000"/>
        <rFont val="Calibri"/>
      </rPr>
      <t>Answers may vary.</t>
    </r>
    <r>
      <rPr>
        <sz val="12"/>
        <color rgb="FF000000"/>
        <rFont val="Calibri"/>
      </rPr>
      <t xml:space="preserve"> Depending on learner's country.</t>
    </r>
  </si>
  <si>
    <r>
      <rPr>
        <b/>
        <sz val="12"/>
        <color rgb="FF000000"/>
        <rFont val="Calibri"/>
      </rPr>
      <t xml:space="preserve">Social Studies: </t>
    </r>
    <r>
      <rPr>
        <sz val="12"/>
        <color rgb="FF000000"/>
        <rFont val="Calibri"/>
      </rPr>
      <t>Understanding of the impact of a country’s location and climate on elements of culture, vegetation and animal life
Design of maps and representation of geographical and political features</t>
    </r>
  </si>
  <si>
    <t>Culture refers to the shared beliefs, values, customs, behaviors, and artifacts that characterize a group or society. Culture includes language, religion, cuisine, music, art, and other aspects of daily life that are passed down from generation to generation.</t>
  </si>
  <si>
    <r>
      <rPr>
        <b/>
        <sz val="12"/>
        <color rgb="FF000000"/>
        <rFont val="Calibri"/>
      </rPr>
      <t>Science:</t>
    </r>
    <r>
      <rPr>
        <sz val="12"/>
        <color rgb="FF000000"/>
        <rFont val="Calibri"/>
      </rPr>
      <t xml:space="preserve"> Understanding animal adaptation</t>
    </r>
  </si>
  <si>
    <t>Define animal adaptation. Give two examples of animal adaptations</t>
  </si>
  <si>
    <t>Answers vary, depending on the country in question.</t>
  </si>
  <si>
    <t>Explain the difference between geographical and political features</t>
  </si>
  <si>
    <t>Geographical features and political features are two distinct categories that describe different aspects of a country's landscape. Geographical features refer to the natural physical characteristics of a country's land, such as mountains, rivers, deserts, and coastlines. Political features, on the other hand, refer to the man-made boundaries and institutions that define a country's governance and administration, such as national borders, cities, and government structures.</t>
  </si>
  <si>
    <t>Explain how your country's location impacts vegetation and animal life</t>
  </si>
  <si>
    <r>
      <rPr>
        <i/>
        <sz val="12"/>
        <color rgb="FF000000"/>
        <rFont val="Calibri"/>
      </rPr>
      <t>Answers may vary.</t>
    </r>
    <r>
      <rPr>
        <sz val="12"/>
        <color rgb="FF000000"/>
        <rFont val="Calibri"/>
      </rPr>
      <t xml:space="preserve"> Depending on learner's country.
The location of a country can greatly impact its vegetation and animal life. For example, countries located near the equator tend to have a tropical climate, which is characterized by high temperatures and rainfall. This type of climate is ideal for lush vegetation and a wide range of animal species, such as monkeys, parrots, and tropical fish. Countries located closer to the poles tend to have a colder climate, which is better suited for coniferous forests and species such as polar bears, reindeer, and penguins. Other factors such as altitude, soil type, and natural disasters can also impact the vegetation and animal life of a country.</t>
    </r>
  </si>
  <si>
    <t xml:space="preserve">Explain how your country's location and climate impacts the culture </t>
  </si>
  <si>
    <r>
      <rPr>
        <i/>
        <sz val="12"/>
        <color rgb="FF000000"/>
        <rFont val="Calibri"/>
      </rPr>
      <t>Answers may vary.</t>
    </r>
    <r>
      <rPr>
        <sz val="12"/>
        <color rgb="FF000000"/>
        <rFont val="Calibri"/>
      </rPr>
      <t xml:space="preserve"> Depending on learner's country. Here is an explanation of how a country's location and climate could impact its culture:
The </t>
    </r>
    <r>
      <rPr>
        <b/>
        <sz val="12"/>
        <color rgb="FF000000"/>
        <rFont val="Calibri"/>
      </rPr>
      <t>location</t>
    </r>
    <r>
      <rPr>
        <sz val="12"/>
        <color rgb="FF000000"/>
        <rFont val="Calibri"/>
      </rPr>
      <t xml:space="preserve"> of a country can impact the types of cultural influences it receives. Countries located near trade routes or ports tend to have a more diverse and cosmopolitan culture, as they are exposed to different cultures and ideas from around the world. Countries that are more isolated, on the other hand, may have a more insular culture that is less influenced by external factors. </t>
    </r>
    <r>
      <rPr>
        <b/>
        <sz val="12"/>
        <color rgb="FF000000"/>
        <rFont val="Calibri"/>
      </rPr>
      <t>Climate</t>
    </r>
    <r>
      <rPr>
        <sz val="12"/>
        <color rgb="FF000000"/>
        <rFont val="Calibri"/>
      </rPr>
      <t xml:space="preserve"> can also impact cultural practices such as clothing, architecture, and cuisine, as people adapt to the local environment and weather conditions.</t>
    </r>
  </si>
  <si>
    <r>
      <rPr>
        <b/>
        <sz val="12"/>
        <color rgb="FF000000"/>
        <rFont val="Calibri"/>
      </rPr>
      <t>Social Studies:</t>
    </r>
    <r>
      <rPr>
        <sz val="12"/>
        <color rgb="FF000000"/>
        <rFont val="Calibri"/>
      </rPr>
      <t xml:space="preserve"> Understanding of the impact of a country’s location and climate on elements of culture, vegetation and animal life
Design of maps and representation of geographical and political features</t>
    </r>
  </si>
  <si>
    <t>Define culture. Give two examples of cultural features of your country </t>
  </si>
  <si>
    <r>
      <t xml:space="preserve">Culture: Culture refers to the shared beliefs, values, customs, behaviors, and artifacts that characterize a group or society. Culture includes language, religion, cuisine, music, art, and other aspects of daily life that are passed down from generation to generation.
</t>
    </r>
    <r>
      <rPr>
        <b/>
        <sz val="12"/>
        <color rgb="FF000000"/>
        <rFont val="Calibri"/>
      </rPr>
      <t>Two examples of cultural features of my country are:
Festivals</t>
    </r>
    <r>
      <rPr>
        <sz val="12"/>
        <color rgb="FF000000"/>
        <rFont val="Calibri"/>
      </rPr>
      <t xml:space="preserve">: My country has many festivals throughout the year that are celebrated by people of different religions and cultures. 
</t>
    </r>
    <r>
      <rPr>
        <b/>
        <sz val="12"/>
        <color rgb="FF000000"/>
        <rFont val="Calibri"/>
      </rPr>
      <t>Cuisine</t>
    </r>
    <r>
      <rPr>
        <sz val="12"/>
        <color rgb="FF000000"/>
        <rFont val="Calibri"/>
      </rPr>
      <t>: My country is known for its diverse and flavorful cuisine, which reflects the many different regions and cultures that make up our country.</t>
    </r>
  </si>
  <si>
    <r>
      <rPr>
        <b/>
        <sz val="12"/>
        <color rgb="FF000000"/>
        <rFont val="Calibri"/>
      </rPr>
      <t xml:space="preserve"> Science: </t>
    </r>
    <r>
      <rPr>
        <sz val="12"/>
        <color rgb="FF000000"/>
        <rFont val="Calibri"/>
      </rPr>
      <t>Understanding animal adaptations</t>
    </r>
  </si>
  <si>
    <r>
      <rPr>
        <b/>
        <sz val="12"/>
        <color rgb="FF000000"/>
        <rFont val="Calibri"/>
      </rPr>
      <t>Animal adaptation:</t>
    </r>
    <r>
      <rPr>
        <sz val="12"/>
        <color rgb="FF000000"/>
        <rFont val="Calibri"/>
      </rPr>
      <t xml:space="preserve"> Animal adaptation refers to the process by which animals change over time to better survive in their environment. 
</t>
    </r>
    <r>
      <rPr>
        <b/>
        <sz val="12"/>
        <color rgb="FF000000"/>
        <rFont val="Calibri"/>
      </rPr>
      <t xml:space="preserve">Examples of adaptations from two different animals are:
</t>
    </r>
    <r>
      <rPr>
        <sz val="12"/>
        <color rgb="FF000000"/>
        <rFont val="Calibri"/>
      </rPr>
      <t>1) Camouflage in chameleons: Chameleons can change their skin color to blend in with their surroundings, which helps them avoid predators.
2) Hibernation in bears: Bears hibernate during the winter to conserve energy and survive when food is scarce.</t>
    </r>
  </si>
  <si>
    <r>
      <rPr>
        <i/>
        <sz val="12"/>
        <color rgb="FF000000"/>
        <rFont val="Calibri"/>
      </rPr>
      <t>Answers may vary.</t>
    </r>
    <r>
      <rPr>
        <sz val="12"/>
        <color rgb="FF000000"/>
        <rFont val="Calibri"/>
      </rPr>
      <t xml:space="preserve"> Depending on the country in question.</t>
    </r>
  </si>
  <si>
    <t>Select the three most important characteristics of your country. Explain why they are the most important</t>
  </si>
  <si>
    <t>Make a map of your country on a plain paper marking and labeling the neighboring countries, adjacent water bodies, the country, the capital, the geographical features.</t>
  </si>
  <si>
    <r>
      <rPr>
        <i/>
        <sz val="12"/>
        <color rgb="FF000000"/>
        <rFont val="Calibri"/>
      </rPr>
      <t>Answers may vary.</t>
    </r>
    <r>
      <rPr>
        <sz val="12"/>
        <color rgb="FF000000"/>
        <rFont val="Calibri"/>
      </rPr>
      <t xml:space="preserve"> Depending on learner's country. Here is an explanation of how a country's location impacts vegetation and animal life:
The location of a country can greatly impact its vegetation and animal life. For example, countries located near the equator tend to have a tropical climate, which is characterized by high temperatures and rainfall. This type of climate is ideal for lush vegetation and a wide range of animal species, such as monkeys, parrots, and tropical fish. Countries located closer to the poles tend to have a colder climate, which is better suited for coniferous forests and species such as polar bears, reindeer, and penguins. Other factors such as altitude, soil type, and natural disasters can also impact the vegetation and animal life of a country.</t>
    </r>
  </si>
  <si>
    <r>
      <rPr>
        <i/>
        <sz val="12"/>
        <color rgb="FF000000"/>
        <rFont val="Calibri"/>
      </rPr>
      <t>Answers may vary.</t>
    </r>
    <r>
      <rPr>
        <sz val="12"/>
        <color rgb="FF000000"/>
        <rFont val="Calibri"/>
      </rPr>
      <t xml:space="preserve"> Depending on learner's country. Here is an explanation of how a country's location and climate could impact its culture:
The location and climate of a country can impact its culture. E.g Countries located in areas with high levels of rainfall tend to have a different culture compared to those in arid regions. In areas with high rainfall, agriculture is typically more successful, which can lead to settled communities and the development of complex social structures. In contrast, countries in arid regions tend to have a more nomadic culture, as water and food sources are more scarce and populations need to move around to find resources.
Similarly, </t>
    </r>
    <r>
      <rPr>
        <b/>
        <sz val="12"/>
        <color rgb="FF000000"/>
        <rFont val="Calibri"/>
      </rPr>
      <t>the location of a country</t>
    </r>
    <r>
      <rPr>
        <sz val="12"/>
        <color rgb="FF000000"/>
        <rFont val="Calibri"/>
      </rPr>
      <t xml:space="preserve"> can impact the types of cultural influences it receives. Countries located near trade routes or ports tend to have a more diverse and cosmopolitan culture, as they are exposed to different cultures and ideas from around the world. While countries that are more isolated may have a more insular culture that is less influenced by external factors. Climate can also impact cultural practices such as clothing, architecture, and cuisine, as people adapt to the local environment and weather conditions.
</t>
    </r>
  </si>
  <si>
    <r>
      <rPr>
        <b/>
        <sz val="12"/>
        <color rgb="FF000000"/>
        <rFont val="Calibri"/>
      </rPr>
      <t>Social Studies</t>
    </r>
    <r>
      <rPr>
        <sz val="12"/>
        <color rgb="FF000000"/>
        <rFont val="Calibri"/>
      </rPr>
      <t xml:space="preserve">: Understanding of the history and evolution of language especially from oral to written language
Understanding the different types of language for those with visual or auditory impairments
</t>
    </r>
  </si>
  <si>
    <t>What is a glyph?</t>
  </si>
  <si>
    <t xml:space="preserve">When people first started the written language, they used something called glyphs – instead of alphabets, which was pictures to represent words. These drawings were often done on stone walls before paper was invented. </t>
  </si>
  <si>
    <r>
      <rPr>
        <b/>
        <sz val="12"/>
        <color rgb="FF000000"/>
        <rFont val="Calibri"/>
      </rPr>
      <t>Numeracy:</t>
    </r>
    <r>
      <rPr>
        <sz val="12"/>
        <color rgb="FF000000"/>
        <rFont val="Calibri"/>
      </rPr>
      <t xml:space="preserve"> Understanding numerical concepts and patterns through written language</t>
    </r>
  </si>
  <si>
    <t>What are two differences between oral and writtten language?</t>
  </si>
  <si>
    <t>Oral is spoken language, people utter voices when they speak. This also included non verbal language or body language.
Written language is basically writing words on records. it might be on a paper or engraved on a stone. it is a more organized way than spoken.</t>
  </si>
  <si>
    <t>How was the written language developed? Use the example of "Chinese wispers to explain"</t>
  </si>
  <si>
    <t>Language was first spoken. Then in order to preserve cultures and important stories and information, people started writing using "glyphs", which are drawn pictures that represent words. This is a better way of communication because with oral communication, some information change, and people sometimes forget.</t>
  </si>
  <si>
    <t>Think about an emotion that you don't think there's a word for. Use glyphs to explain that emotion. Explain the glyphs</t>
  </si>
  <si>
    <t xml:space="preserve">Children draw an emotion using their imagination. For example, they can draw a broken heart with a smile inside for feeling sad and happy at the same time (they are sad because they got sick, but happy at the same time because they skipped a boring class) </t>
  </si>
  <si>
    <t>Think about three common words in your language. Think of how they can draw these words so that everyone can understand them. It is important that this drawing also be easy to copy. </t>
  </si>
  <si>
    <t xml:space="preserve">Children get creative and draw 3 common words from their languages. Ask them to choose words that are related to their culture or personal to them. </t>
  </si>
  <si>
    <t>Think of signs for 5 of the most common words you use. Try and do a sentence by acting it out/signing it out.</t>
  </si>
  <si>
    <t>Children get creative and use oral or non verbal language (acting, sign language)</t>
  </si>
  <si>
    <t>List the three most important features of a sign language </t>
  </si>
  <si>
    <t>1- No oral or written language is used. 
2- People make words and letters using their hands
3- It is used to communicate with people with hearing issues</t>
  </si>
  <si>
    <t>Give two reasons to explain how your experience of language is different from that of someone who can't hear or see. </t>
  </si>
  <si>
    <r>
      <rPr>
        <i/>
        <sz val="12"/>
        <color rgb="FF000000"/>
        <rFont val="Calibri"/>
      </rPr>
      <t xml:space="preserve">Answers may vary.
</t>
    </r>
    <r>
      <rPr>
        <sz val="12"/>
        <color rgb="FF000000"/>
        <rFont val="Calibri"/>
      </rPr>
      <t xml:space="preserve">For example, someone who has vision issues, is unable to see letters and read from a paper. So the easiest way for them to read is using Braille language. Similarly, a person with hearing issues can't hear us when we talk, so the best way to talk to them is using sign language. </t>
    </r>
  </si>
  <si>
    <t>What are the differences between oral and writtten language?</t>
  </si>
  <si>
    <t>Answer:
-Oral is spoken language, people utter voices when they speak. This also included non verbal language or body language. When people talk, they use facial expressions, gestures.. etc.                                                                                                                                                                                                                                                              Oral language is less reliable as there is less records for it, people might forget or change information
- Written language is basically writing words on records. it might be on a paper or engraved on a stone. it is a more organized way than spoken. also, it is more reliable</t>
  </si>
  <si>
    <t>How was the written language developed? Use the example of "Chinese wispers" to explain. </t>
  </si>
  <si>
    <t>Language was first spoken. Then in order to perserve cultures and important stories and information, people started writing using "glyphs", which are drawn pictures that represent words. This is a better way of communication because with oral communication, some iformation change, and people sometimes forget.</t>
  </si>
  <si>
    <t>List the three most important features of a sign language.</t>
  </si>
  <si>
    <t>Knowledge-Based Outcomes: 
Create a riddle in a code language of their choice.
Deduce word meanings from contextual and visual clues.
Identify and code 5 CVC words.
Identify rhyming words and use them in the riddle.
Write short and meaningful sentences on a given topic.
Identify numeric patterns
Use numeric patterns to write in a code language.
Social and Emotional Learning Outcomes:
Objectively review their work and make improvements.
Reflect on their learning journey and identify ways to improve.
21st Century Skill Outcomes:
Use creativity in framing the riddle.
Work collaboratively to code and decode the riddles.
Communicate effectively using different forms of code language.</t>
  </si>
  <si>
    <t>What is a glyph? Describe its purpose.</t>
  </si>
  <si>
    <t>A glyph is a symbol or picture used to represent a word or sound. Glyphs were used by early humans to communicate ideas and messages when written alphabets did not exist.</t>
  </si>
  <si>
    <t>Why did early humans use glyphs for communication?</t>
  </si>
  <si>
    <t>Early humans used glyphs because they did not have a written language. Glyphs allowed them to communicate by drawing pictures that represented words or ideas on stone or cave walls.</t>
  </si>
  <si>
    <t>How does decoding a glyph message differ from reading regular text?</t>
  </si>
  <si>
    <t>Decoding a glyph message requires interpreting pictures and symbols to understand the message, while reading regular text involves recognizing and understanding written letters and words.</t>
  </si>
  <si>
    <t>What is sign language? How is it used to communicate with deaf individuals?</t>
  </si>
  <si>
    <t>Sign language is a way of communicating using hand movements, facial expressions, and body gestures instead of spoken words. It is used by deaf individuals to communicate with others who understand sign language.</t>
  </si>
  <si>
    <t>What is Braille? How does it help blind individuals read and write?</t>
  </si>
  <si>
    <t>Braille is a system of raised dots that can be felt with the fingers. Each pattern of dots represents a letter or word, allowing blind individuals to read and write by touch</t>
  </si>
  <si>
    <t>Reflect on the challenges of communicating using sign language or Braille compared to regular spoken or written language.</t>
  </si>
  <si>
    <t>Answers vary. Example: Communicating using sign language or Braille can be challenging because it requires learning and interpreting a different set of symbols or gestures. It also relies on the other person knowing the same system, whereas spoken and written language is more universally understood.</t>
  </si>
  <si>
    <t>What is a numeric code? Give an example.</t>
  </si>
  <si>
    <t>A numeric code assigns numbers to letters or words to create a secret message. For example, if A=1, B=2, C=3, then the word "BAD" can be written as 2.1.4.</t>
  </si>
  <si>
    <t>Write down 5 CVC words using a numeric code where A=1, B=2, C=3, etc.</t>
  </si>
  <si>
    <t>Example:
CAT: 3.1.20
DOG: 4.15.7
BAT: 2.1.20
FAN: 6.1.14
HAT: 8.1.20</t>
  </si>
  <si>
    <r>
      <rPr>
        <b/>
        <sz val="12"/>
        <color rgb="FF000000"/>
        <rFont val="Calibri"/>
      </rPr>
      <t>Literacy</t>
    </r>
    <r>
      <rPr>
        <sz val="12"/>
        <color rgb="FF000000"/>
        <rFont val="Calibri"/>
      </rPr>
      <t xml:space="preserve">: Communicate information appropriately by making sense of print by interacting with books and by talking about stories, words, letters and sounds.
Reading and responding appropriately to sounds and letters
Showing emergent writing behavior
Communicating written information appropriately
Organizing, spelling and punctuating written work appropriately
Developing appropriate writing strategies
</t>
    </r>
    <r>
      <rPr>
        <b/>
        <sz val="12"/>
        <color rgb="FF000000"/>
        <rFont val="Calibri"/>
      </rPr>
      <t>Numeracy</t>
    </r>
    <r>
      <rPr>
        <sz val="12"/>
        <color rgb="FF000000"/>
        <rFont val="Calibri"/>
      </rPr>
      <t>: Place values of 3 -digit numbers
Conversions of fractions, decimal and percentage</t>
    </r>
  </si>
  <si>
    <t>Define "encyclopedia" </t>
  </si>
  <si>
    <t>A book or a set of books giving information on a subject or many subjects that are usually arranged in alphabetical order.</t>
  </si>
  <si>
    <t>Give two examples of an adjective; two examples of a noun.</t>
  </si>
  <si>
    <t>Possible answers: 
adjectives: happy, active, tall
noun: home, sky</t>
  </si>
  <si>
    <t>______ are words that describe actions (nouns, verbs, adjectives)</t>
  </si>
  <si>
    <t>verbs</t>
  </si>
  <si>
    <t>Add the correct punctuation for the following sentence:
gravity in science, is an invisible force!</t>
  </si>
  <si>
    <r>
      <rPr>
        <sz val="12"/>
        <color rgb="FFFF0000"/>
        <rFont val="Calibri"/>
      </rPr>
      <t>G</t>
    </r>
    <r>
      <rPr>
        <sz val="12"/>
        <color rgb="FF000000"/>
        <rFont val="Calibri"/>
      </rPr>
      <t>ravity</t>
    </r>
    <r>
      <rPr>
        <b/>
        <sz val="12"/>
        <color rgb="FFFF0000"/>
        <rFont val="Calibri"/>
      </rPr>
      <t>,</t>
    </r>
    <r>
      <rPr>
        <sz val="12"/>
        <color rgb="FF000000"/>
        <rFont val="Calibri"/>
      </rPr>
      <t xml:space="preserve"> in science, is an invisible force</t>
    </r>
    <r>
      <rPr>
        <b/>
        <sz val="12"/>
        <color rgb="FFFF0000"/>
        <rFont val="Calibri"/>
      </rPr>
      <t xml:space="preserve">.
</t>
    </r>
    <r>
      <rPr>
        <sz val="12"/>
        <color rgb="FF000000"/>
        <rFont val="Calibri"/>
      </rPr>
      <t>OR
Gravity in science is an invisible force.</t>
    </r>
  </si>
  <si>
    <r>
      <rPr>
        <sz val="12"/>
        <color rgb="FF000000"/>
        <rFont val="Calibri"/>
      </rPr>
      <t>There is no gravity on space</t>
    </r>
    <r>
      <rPr>
        <b/>
        <sz val="12"/>
        <color rgb="FFFF0000"/>
        <rFont val="Calibri"/>
      </rPr>
      <t>.</t>
    </r>
    <r>
      <rPr>
        <sz val="12"/>
        <color rgb="FF000000"/>
        <rFont val="Calibri"/>
      </rPr>
      <t xml:space="preserve"> </t>
    </r>
    <r>
      <rPr>
        <b/>
        <sz val="12"/>
        <color rgb="FFFF0000"/>
        <rFont val="Calibri"/>
      </rPr>
      <t>A</t>
    </r>
    <r>
      <rPr>
        <sz val="12"/>
        <color rgb="FF000000"/>
        <rFont val="Calibri"/>
      </rPr>
      <t>stronauts have to tie themselves to their bed when they sleep</t>
    </r>
    <r>
      <rPr>
        <b/>
        <sz val="12"/>
        <color rgb="FFFF0000"/>
        <rFont val="Calibri"/>
      </rPr>
      <t>.</t>
    </r>
  </si>
  <si>
    <t>Add the correct punctuation for thw following sentence:
cows: give us milk. from which we make products like: cheese yoguurt, and butter</t>
  </si>
  <si>
    <r>
      <rPr>
        <b/>
        <sz val="12"/>
        <color rgb="FFFF0000"/>
        <rFont val="Calibri"/>
      </rPr>
      <t>C</t>
    </r>
    <r>
      <rPr>
        <sz val="12"/>
        <color rgb="FF000000"/>
        <rFont val="Calibri"/>
      </rPr>
      <t>ows give us milk</t>
    </r>
    <r>
      <rPr>
        <b/>
        <sz val="12"/>
        <color rgb="FFFF0000"/>
        <rFont val="Calibri"/>
      </rPr>
      <t>,</t>
    </r>
    <r>
      <rPr>
        <sz val="12"/>
        <color rgb="FF000000"/>
        <rFont val="Calibri"/>
      </rPr>
      <t xml:space="preserve"> from which we make products like: cheese</t>
    </r>
    <r>
      <rPr>
        <b/>
        <sz val="12"/>
        <color rgb="FFFF0000"/>
        <rFont val="Calibri"/>
      </rPr>
      <t>,</t>
    </r>
    <r>
      <rPr>
        <sz val="12"/>
        <color rgb="FF000000"/>
        <rFont val="Calibri"/>
      </rPr>
      <t xml:space="preserve"> yoguurt, and butter</t>
    </r>
    <r>
      <rPr>
        <b/>
        <sz val="12"/>
        <color rgb="FFFF0000"/>
        <rFont val="Calibri"/>
      </rPr>
      <t>.</t>
    </r>
  </si>
  <si>
    <t>Explain the difference between an adjective and an adverb. </t>
  </si>
  <si>
    <r>
      <t xml:space="preserve">An </t>
    </r>
    <r>
      <rPr>
        <b/>
        <sz val="12"/>
        <color rgb="FF000000"/>
        <rFont val="Calibri"/>
      </rPr>
      <t>adjective</t>
    </r>
    <r>
      <rPr>
        <sz val="12"/>
        <color rgb="FF000000"/>
        <rFont val="Calibri"/>
      </rPr>
      <t xml:space="preserve"> is a part of speech that modifies a noun or pronoun.  An An </t>
    </r>
    <r>
      <rPr>
        <b/>
        <sz val="12"/>
        <color rgb="FF000000"/>
        <rFont val="Calibri"/>
      </rPr>
      <t>adverb</t>
    </r>
    <r>
      <rPr>
        <sz val="12"/>
        <color rgb="FF000000"/>
        <rFont val="Calibri"/>
      </rPr>
      <t xml:space="preserve"> is a part of speech that modifies a another adverb, a verb, or an adjective.</t>
    </r>
  </si>
  <si>
    <t>what should you include in your encyclopedia cover?</t>
  </si>
  <si>
    <t>Add the title, the author name and a meaningful illustration on the cover page along with relevant colors to make it attractive. The title needs to be catchy and represent what the book is about.</t>
  </si>
  <si>
    <t>What is the difference between a noun and a verb?</t>
  </si>
  <si>
    <r>
      <t xml:space="preserve">A </t>
    </r>
    <r>
      <rPr>
        <b/>
        <sz val="12"/>
        <color rgb="FF000000"/>
        <rFont val="Calibri"/>
      </rPr>
      <t>noun</t>
    </r>
    <r>
      <rPr>
        <sz val="12"/>
        <color rgb="FF000000"/>
        <rFont val="Calibri"/>
      </rPr>
      <t xml:space="preserve"> is a word that that refers to a person, place, thing, event, or substance. Example: Adam, airport.
A </t>
    </r>
    <r>
      <rPr>
        <b/>
        <sz val="12"/>
        <color rgb="FF000000"/>
        <rFont val="Calibri"/>
      </rPr>
      <t>verb</t>
    </r>
    <r>
      <rPr>
        <sz val="12"/>
        <color rgb="FF000000"/>
        <rFont val="Calibri"/>
      </rPr>
      <t xml:space="preserve"> is a word or phrase that describes an action. Example: jump, write.</t>
    </r>
  </si>
  <si>
    <r>
      <rPr>
        <b/>
        <sz val="12"/>
        <color rgb="FF000000"/>
        <rFont val="Calibri"/>
      </rPr>
      <t xml:space="preserve">Numeracy:
</t>
    </r>
    <r>
      <rPr>
        <sz val="12"/>
        <color rgb="FF000000"/>
        <rFont val="Calibri"/>
      </rPr>
      <t>▪ List the characteristics of 2-D shapes
▪ Draw 2-D shapes
▪ Write down letters of the alphabet in upper case
▪ Match 2-D shapes with objects that look like those shapes as well as letters of the alphabet that look like those shapes
▪ Learn and practice how to draw a circle, triangle, rectangle, and a square</t>
    </r>
  </si>
  <si>
    <t>What is this shape? a. square b. circle c.triangle</t>
  </si>
  <si>
    <t>c. Triangle</t>
  </si>
  <si>
    <t xml:space="preserve">What is this shape? </t>
  </si>
  <si>
    <t>Circle</t>
  </si>
  <si>
    <t>True of false: A square has 4 equal sides and 4 right (60 degree) angles.</t>
  </si>
  <si>
    <r>
      <t>False. A square has 4 right (</t>
    </r>
    <r>
      <rPr>
        <b/>
        <sz val="12"/>
        <color rgb="FFFF0000"/>
        <rFont val="Calibri"/>
      </rPr>
      <t>90</t>
    </r>
    <r>
      <rPr>
        <sz val="12"/>
        <color rgb="FF000000"/>
        <rFont val="Calibri"/>
      </rPr>
      <t xml:space="preserve"> degree) angles. </t>
    </r>
  </si>
  <si>
    <t>Which other body parts can we use to measure things?</t>
  </si>
  <si>
    <t>Possible answers:
Handspan
Body length
Hand</t>
  </si>
  <si>
    <t>Can you draw a rectangle?</t>
  </si>
  <si>
    <t>What shape do these objects have in them (table, use things from around you)</t>
  </si>
  <si>
    <r>
      <rPr>
        <i/>
        <sz val="12"/>
        <color rgb="FF000000"/>
        <rFont val="Calibri"/>
      </rPr>
      <t xml:space="preserve">Answers may vary.
</t>
    </r>
    <r>
      <rPr>
        <sz val="12"/>
        <color rgb="FF000000"/>
        <rFont val="Calibri"/>
      </rPr>
      <t>a table could have a circle or a rectangle shape. 
children may refer to windows, board, books.</t>
    </r>
  </si>
  <si>
    <r>
      <rPr>
        <b/>
        <sz val="12"/>
        <color rgb="FF000000"/>
        <rFont val="Calibri"/>
      </rPr>
      <t>Numeracy</t>
    </r>
    <r>
      <rPr>
        <sz val="12"/>
        <color rgb="FF000000"/>
        <rFont val="Calibri"/>
      </rPr>
      <t>: Learning about the characteristics of 2D shapes.
Some proportions of the human body.
Using the body for spatial measurements and estimations</t>
    </r>
  </si>
  <si>
    <t>Give two examples of objects that have triangular shapes.</t>
  </si>
  <si>
    <r>
      <rPr>
        <i/>
        <sz val="12"/>
        <color rgb="FF000000"/>
        <rFont val="Calibri"/>
      </rPr>
      <t xml:space="preserve">Answers may vary </t>
    </r>
    <r>
      <rPr>
        <sz val="12"/>
        <color rgb="FF000000"/>
        <rFont val="Calibri"/>
      </rPr>
      <t>e.g a pizza slice, nachos, some road signs</t>
    </r>
  </si>
  <si>
    <t>Give two examples of objects that have rectangular shapes.</t>
  </si>
  <si>
    <r>
      <rPr>
        <i/>
        <sz val="12"/>
        <color rgb="FF000000"/>
        <rFont val="Calibri"/>
      </rPr>
      <t>Answers may vary</t>
    </r>
    <r>
      <rPr>
        <sz val="12"/>
        <color rgb="FF000000"/>
        <rFont val="Calibri"/>
      </rPr>
      <t xml:space="preserve"> e.g bed, chocolate bar, ruler, books</t>
    </r>
  </si>
  <si>
    <t>Give two examples of objects that have circular shapes.</t>
  </si>
  <si>
    <r>
      <rPr>
        <i/>
        <sz val="12"/>
        <color rgb="FF000000"/>
        <rFont val="Calibri"/>
      </rPr>
      <t xml:space="preserve">Answers may vary </t>
    </r>
    <r>
      <rPr>
        <sz val="12"/>
        <color rgb="FF000000"/>
        <rFont val="Calibri"/>
      </rPr>
      <t>e.g hand watch, lollipop, car tire</t>
    </r>
  </si>
  <si>
    <t>How can you can estimate the height in your toilet or kitchen using the tiles on the wall?</t>
  </si>
  <si>
    <t>1- Each tile has a length and a width. Measure only the length of one tile on the wall. (let's suppose it is 20 cm).
2- Count how many vertical tiles are there in one line/column. (let's suppose there are 11 tiles in one vertical column. 
3- Multiply the number of tiles by the length of ONE tile.
so, Height of toilet = 11 * 20 
   = 220 cm.</t>
  </si>
  <si>
    <t>Can you recreate this pattern? </t>
  </si>
  <si>
    <r>
      <rPr>
        <i/>
        <sz val="12"/>
        <color rgb="FF000000"/>
        <rFont val="Calibri"/>
      </rPr>
      <t>Answers may vary.</t>
    </r>
    <r>
      <rPr>
        <sz val="12"/>
        <color rgb="FF000000"/>
        <rFont val="Calibri"/>
      </rPr>
      <t xml:space="preserve"> Children can get creative</t>
    </r>
  </si>
  <si>
    <t>Describe two characteristics of rectangles</t>
  </si>
  <si>
    <t>1- Has 2 dimensions: width and length
2- Every angle of a rectangle measures 90°
3- Opposite sides are equal and parallel</t>
  </si>
  <si>
    <t>Which is longer: your height or your fathom? Why? </t>
  </si>
  <si>
    <r>
      <rPr>
        <i/>
        <sz val="12"/>
        <color rgb="FF000000"/>
        <rFont val="Calibri"/>
      </rPr>
      <t xml:space="preserve">Answers may vary. 
</t>
    </r>
    <r>
      <rPr>
        <sz val="12"/>
        <color rgb="FF000000"/>
        <rFont val="Calibri"/>
      </rPr>
      <t>Note: Fathom is the distance between your hands when your arms are stretched sideways</t>
    </r>
  </si>
  <si>
    <r>
      <rPr>
        <b/>
        <sz val="12"/>
        <color rgb="FF000000"/>
        <rFont val="Calibri"/>
      </rPr>
      <t>Science:</t>
    </r>
    <r>
      <rPr>
        <sz val="12"/>
        <color rgb="FF000000"/>
        <rFont val="Calibri"/>
      </rPr>
      <t xml:space="preserve"> Understanding of motion and force
Understanding of an example of a machine that uses force to work
Design and execution of a machine</t>
    </r>
  </si>
  <si>
    <t>What is a machine? Give 2 examples of machines. </t>
  </si>
  <si>
    <t>A device that does a specific task, and makes work easier. Examples: cars, home appliances (processor, fridge)</t>
  </si>
  <si>
    <t>Give 2 examples of machines that need force to move from one point to another. </t>
  </si>
  <si>
    <r>
      <rPr>
        <i/>
        <sz val="12"/>
        <color rgb="FF000000"/>
        <rFont val="Calibri"/>
      </rPr>
      <t xml:space="preserve">Accept appropriate answers. e.g </t>
    </r>
    <r>
      <rPr>
        <sz val="12"/>
        <color rgb="FF000000"/>
        <rFont val="Calibri"/>
      </rPr>
      <t>planes, cars (wheels), levers, guns</t>
    </r>
  </si>
  <si>
    <t>Design a rube goldberg machine of your own that performs any simple task. Draw the design on paper.  </t>
  </si>
  <si>
    <t>Learner creates their own rube goldberg machine</t>
  </si>
  <si>
    <t> Observe the picture given above and answer the following questions:
(a) Is this a Rube Goldberg machine?
(b) What does this machine do?</t>
  </si>
  <si>
    <r>
      <rPr>
        <b/>
        <sz val="12"/>
        <color rgb="FF000000"/>
        <rFont val="Calibri"/>
      </rPr>
      <t xml:space="preserve">a) Is this a Rube Goldberg machine? 
</t>
    </r>
    <r>
      <rPr>
        <sz val="12"/>
        <color rgb="FF000000"/>
        <rFont val="Calibri"/>
      </rPr>
      <t>yes, because it is designed to perform a simple task relying on chain reactions, triggering one event after another until the final task is acheived. 
(b) What does this machine do?
the final task is to add the sugar cube to the cup. 
Steps:
1- pull the string on the bottom in order to move the pulley
2- This releases the red ball to the trampoline
3-  the ball bounces to the lever, exerting enough force to make the sugar cube on the other end of the lever  to leap upwards the cup.</t>
    </r>
  </si>
  <si>
    <r>
      <rPr>
        <b/>
        <sz val="12"/>
        <color rgb="FF000000"/>
        <rFont val="Calibri"/>
      </rPr>
      <t>Science:</t>
    </r>
    <r>
      <rPr>
        <sz val="12"/>
        <color rgb="FF000000"/>
        <rFont val="Calibri"/>
      </rPr>
      <t xml:space="preserve"> Understanding of simple and compound machines
Understanding of a Rube Goldberg machine
Design and execution of a machine</t>
    </r>
  </si>
  <si>
    <t>Identify whether the following machines are simple machines or compound machines. 
(i) Screw
(ii) Scissors
(iii) Inclined Plane
(iv) Car
(v) Wheel and Axle</t>
  </si>
  <si>
    <r>
      <t xml:space="preserve">A simple machine is any device with few or no moving parts that is used to change the direction of motion or the amount of force needed in order to perform a task. 
Simple machines: </t>
    </r>
    <r>
      <rPr>
        <b/>
        <sz val="12"/>
        <color rgb="FF000000"/>
        <rFont val="Calibri"/>
      </rPr>
      <t xml:space="preserve">inclined plane, screw, wheel and Axle.
</t>
    </r>
    <r>
      <rPr>
        <sz val="12"/>
        <color rgb="FF000000"/>
        <rFont val="Calibri"/>
      </rPr>
      <t xml:space="preserve">
 Compound machines are made up of two or more simple machines. 
Compound machines:</t>
    </r>
    <r>
      <rPr>
        <b/>
        <sz val="12"/>
        <color rgb="FF000000"/>
        <rFont val="Calibri"/>
      </rPr>
      <t xml:space="preserve"> car, scissors. </t>
    </r>
  </si>
  <si>
    <t>Which of the following objects are machines and why?
(i) Book
(ii) Bicycle
(iii) Clothes
(iv) Stapler</t>
  </si>
  <si>
    <r>
      <t xml:space="preserve">A machine is a device -with a mechanical power- that is designed to make our work easier. so, </t>
    </r>
    <r>
      <rPr>
        <b/>
        <sz val="12"/>
        <color rgb="FF000000"/>
        <rFont val="Calibri"/>
      </rPr>
      <t>bicycles</t>
    </r>
    <r>
      <rPr>
        <sz val="12"/>
        <color rgb="FF000000"/>
        <rFont val="Calibri"/>
      </rPr>
      <t xml:space="preserve"> and </t>
    </r>
    <r>
      <rPr>
        <b/>
        <sz val="12"/>
        <color rgb="FF000000"/>
        <rFont val="Calibri"/>
      </rPr>
      <t>staplers</t>
    </r>
    <r>
      <rPr>
        <sz val="12"/>
        <color rgb="FF000000"/>
        <rFont val="Calibri"/>
      </rPr>
      <t xml:space="preserve"> are machines</t>
    </r>
  </si>
  <si>
    <t xml:space="preserve">
Observe the picture given above and answer the following questions:
(a) Is this a Rube Goldberg machine? Why or why not?
(b) What does this machine do?
(c) Explain the role that the following items in the machine play:
      - Tea Cup (of marbles)
      - Scissors
      - Shoe</t>
  </si>
  <si>
    <r>
      <rPr>
        <sz val="12"/>
        <color rgb="FF000000"/>
        <rFont val="Calibri"/>
      </rPr>
      <t>a) It is a Rube Goldberg machine because it is designed to perform simple tasks,  triggering one event after another until the final task is achieved.
b) The goal of this machine is to staple the paper. 
c) Steps: 
- The alarm will shake the table, causing the marble/ball to move., 
- The marble/ball will fall off the table, causing the wheel to move.
- The wheel will knock over the</t>
    </r>
    <r>
      <rPr>
        <b/>
        <sz val="12"/>
        <color rgb="FFFF0000"/>
        <rFont val="Calibri"/>
      </rPr>
      <t xml:space="preserve"> cup of marbles.
- The marbles will fall into the bucket.
</t>
    </r>
    <r>
      <rPr>
        <sz val="12"/>
        <color rgb="FF000000"/>
        <rFont val="Calibri"/>
      </rPr>
      <t xml:space="preserve">- The bucket will pull the string that is linked to the scissors.
- The </t>
    </r>
    <r>
      <rPr>
        <b/>
        <sz val="12"/>
        <color rgb="FFFF0000"/>
        <rFont val="Calibri"/>
      </rPr>
      <t>scissors</t>
    </r>
    <r>
      <rPr>
        <sz val="12"/>
        <color rgb="FF000000"/>
        <rFont val="Calibri"/>
      </rPr>
      <t xml:space="preserve"> will cut the string attached to the shoe.
- The </t>
    </r>
    <r>
      <rPr>
        <b/>
        <sz val="12"/>
        <color rgb="FFFF0000"/>
        <rFont val="Calibri"/>
      </rPr>
      <t>shoe</t>
    </r>
    <r>
      <rPr>
        <sz val="12"/>
        <color rgb="FF000000"/>
        <rFont val="Calibri"/>
      </rPr>
      <t xml:space="preserve"> will fall, adding some force on the stapler to staple the paper. </t>
    </r>
  </si>
  <si>
    <r>
      <rPr>
        <b/>
        <sz val="12"/>
        <color rgb="FF000000"/>
        <rFont val="Calibri"/>
      </rPr>
      <t>Science:</t>
    </r>
    <r>
      <rPr>
        <sz val="12"/>
        <color rgb="FF000000"/>
        <rFont val="Calibri"/>
      </rPr>
      <t xml:space="preserve"> Understanding of simple and compound machines Understanding of a Rube Goldberg machine
Design and execution of a machine</t>
    </r>
  </si>
  <si>
    <t xml:space="preserve">What are simple machines? Give 2 examples.
</t>
  </si>
  <si>
    <t xml:space="preserve">A simple machine is any device with few or no moving parts that is used to change the direction of motion or the amount of force needed in order to perform a task. Examples of simple machines are the lever, inclined plane, wedge, screw, pulley and wheel and axle. </t>
  </si>
  <si>
    <t xml:space="preserve">What are compound machines? Give 2 examples. </t>
  </si>
  <si>
    <t>Compound machines are made up of two or more simple machines. Examples of compound machines are bicycle, wheelbarrow, scissors etc</t>
  </si>
  <si>
    <t xml:space="preserve">Which of Newton's three laws of motion do the following examples show? Write the law for each. 
(i) It is easier to push an empty bag than a full bag because the empty bag has less mass and therefore needs less force. 
(ii) When you kick a football, it does not stop moving until another player or the goal post stops it. 
(iii) When air rushes out of a balloon, the balloon flies in the opposite direction. </t>
  </si>
  <si>
    <t>(i) Newton's second law of motion, which states that the acceleration of an object is directly proportional to the force applied to it and inversely proportional to its mass. The law can be written as F=ma, where F is the force, m is the mass, and a is the acceleration. In this case, the empty bag has less mass than the full bag, so it requires less force to accelerate it.
(ii) Newton's first law of motion, aka the law of inertia, which states that an object at rest will remain at rest, and an object in motion will remain in motion with a constant velocity, unless acted upon by an external force. The law can be written as F=0, where F is the net force acting on the object. In this case, the football continues to move until it is acted upon by another force, such as the opposing team or the goal post.
(iii) Newton's third law of motion, which states that for every action, there is an equal and opposite reaction. The law can be written as F1=-F2, where F1 is the force exerted by one object on another, and F2 is the force exerted by the other object on the first. In this case, the air rushing out of the balloon creates a force in one direction, which is equal and opposite to the force that propels the balloon in the opposite direction.</t>
  </si>
  <si>
    <t>Observe the picture given below and answer the following questions:
(a) Is this a Rube Goldberg machine? Why or why not?
(b) What does this machine do?
(c) Which event triggers the machine?
(d) In Event H, the shoe remains in that position until the string is cut. Which law of motion does this show?
(e) Give an example of kinetic energy transfer in the machine. </t>
  </si>
  <si>
    <t>a) It is a Rube Goldberg machine because it is designed to perform simple tasks,  triggering one event after another until the final task is acheived.
b) The goal of this machine is to staple the paper. 
Steps: 
- The alarm will shake the table, causing the marble/ball to move., 
- The marble/ball will fall off the table, causing the wheel to move.
- The wheel will knock over the cup of marbles.
- The marbles will fall into the bucket.
- The bucket will pull the string that is linked to the scissors.
- The scissors will cut the string attached to the shoe.
- The shoe will fall, exerting some force on the stapler to staple the paper.
c) The first event, the alarm, triggers the machine. When it rings, it shakes the table, causing the ball to move...
d) Newton’s first law: A body remains in its state of rest or uniform
motion in a straight line unless and until an external force acts on it.
e) the shoe falling on the stapler</t>
  </si>
  <si>
    <r>
      <rPr>
        <b/>
        <sz val="12"/>
        <color rgb="FF000000"/>
        <rFont val="Calibri"/>
      </rPr>
      <t>Numeracy:</t>
    </r>
    <r>
      <rPr>
        <sz val="12"/>
        <color rgb="FF000000"/>
        <rFont val="Calibri"/>
      </rPr>
      <t xml:space="preserve"> Using grids for graphing and estimating areas
Practicing geometric reflection and simple rotation of 2-d shapes
Constructing complex drawings using grids and transformations</t>
    </r>
  </si>
  <si>
    <t xml:space="preserve">In the grid given above,
(a) Draw the points A(3,2), B(9,2), C(9,7), D(7,5) and E(3,9).
(b) Connect the points and calculate the area of the shape. 
</t>
  </si>
  <si>
    <r>
      <rPr>
        <b/>
        <sz val="12"/>
        <color rgb="FF000000"/>
        <rFont val="Calibri"/>
      </rPr>
      <t xml:space="preserve">the symmetrical are: 
</t>
    </r>
    <r>
      <rPr>
        <sz val="12"/>
        <color rgb="FF000000"/>
        <rFont val="Calibri"/>
      </rPr>
      <t>the yellow square,
 the mauve rectangle 
 the green arrow,
 the blue star,
 the red heart,
the yellow smiley face</t>
    </r>
  </si>
  <si>
    <t>If you are facing East (where the sun rises) and if you rotated 90-degrees in the clock-wise rotation, which direction would you be facing?</t>
  </si>
  <si>
    <t>South</t>
  </si>
  <si>
    <t>Read the following statements and write whether they are true or false:
(a) While rotating an object, the size of the object stays exactly the same. 
(b) While rotating an object, the shape of the object changes. 
(c) The reflection of an image is smaller than the original image. 
(d) The letters 'A', 'M' 'H' and 'W' are not symmetric. 
(e) The letters 'L', 'Q' and 'P' are not symmetric. </t>
  </si>
  <si>
    <t>a) true
b)  false
c) false, it is the same
d) false, they are symmetrical 
e) True</t>
  </si>
  <si>
    <t>In the image given below, 
(a) Draw the reflection of picture on the other side. Which animal does the drawing show?
(b) Identify the axis of symmetry. </t>
  </si>
  <si>
    <t>a) Learner draws the reflection of the shape, to eventually get the shape of an owl. The axis of the symmetry is the straight line that makes the shape symmetrical.</t>
  </si>
  <si>
    <t>Football for Thought </t>
  </si>
  <si>
    <r>
      <rPr>
        <b/>
        <sz val="12"/>
        <color rgb="FF000000"/>
        <rFont val="Calibri"/>
      </rPr>
      <t xml:space="preserve">Science: </t>
    </r>
    <r>
      <rPr>
        <sz val="12"/>
        <color rgb="FF000000"/>
        <rFont val="Calibri"/>
      </rPr>
      <t>Heart Rate and how to measure it
Aerobic and Anaerobic respiration
Balanced diet recommended for football players</t>
    </r>
  </si>
  <si>
    <t xml:space="preserve">Aria is 20 years old. What is the Maximum Heart Rate (MHR) - the limit her heart rate should not exceed?
</t>
  </si>
  <si>
    <t>Maximum Heart Rate (MHR) = 220 – Age
= 220 - 20
= 200</t>
  </si>
  <si>
    <t>Social Studies/GK: General Knowledge about Football (pitch &amp; team formations)</t>
  </si>
  <si>
    <t>Explain the difference between aerobic and anaerobic respiration.</t>
  </si>
  <si>
    <r>
      <rPr>
        <b/>
        <sz val="12"/>
        <color rgb="FF000000"/>
        <rFont val="Calibri"/>
      </rPr>
      <t>Aerobic means</t>
    </r>
    <r>
      <rPr>
        <sz val="12"/>
        <color rgb="FF000000"/>
        <rFont val="Calibri"/>
      </rPr>
      <t xml:space="preserve"> “with air”. This type of respiration needs oxygen for it to occur, so it is called aerobic respiration.
Oxygen and Glucose are carried to our muscles via the blood, enabling our bodies to move and perform activities like running and kicking the ball.
</t>
    </r>
    <r>
      <rPr>
        <b/>
        <sz val="12"/>
        <color rgb="FF000000"/>
        <rFont val="Calibri"/>
      </rPr>
      <t>Anaerobic</t>
    </r>
    <r>
      <rPr>
        <sz val="12"/>
        <color rgb="FF000000"/>
        <rFont val="Calibri"/>
      </rPr>
      <t xml:space="preserve"> means without air (“an” means without). When we carry out vigorous exercise, our heart and lungs would not be able to get sufficient oxygen to our muscles in order for them to respire. In this case muscles carry out anaerobic respiration. Anaerobic respiration is not as efficient as aerobic and only a small amount of energy is released.
Examples of anaerobic movements are sprinting and jumping.</t>
    </r>
  </si>
  <si>
    <t xml:space="preserve"> Observe the image below, and answer the following questions:
(a) What is the formation of the blue team? (Defenders - Midfielders - Forward)
(b) What is the formation of the red team?
(c) In which position would you place the fastest sprinters? Why?
(d) In which position would you place footabllers with high endurance and the ability to make long passes? Why?
</t>
  </si>
  <si>
    <t xml:space="preserve">a) Blue Team: 4-4-2 (4 defenders, 4 Midfielders, 2 forwar)
b) Red Team 3-5-2 (3 defenders, 5 midfielders, 2 forward)
c) Forward is the Fastest sprinter.
d) Midfielder for highest endurance, able to run for 90 minutes covering the longest distance. it's becuase they cover a lot of ground during a game.
</t>
  </si>
  <si>
    <t>Why does our heart rate increase while exercising?</t>
  </si>
  <si>
    <t>During exercise, the heart beats faster so that more blood (with oxygen and glucose) gets to our muscles, enabling our bodies to move and perform activities</t>
  </si>
  <si>
    <t xml:space="preserve"> A 'digit' is the width of your finger. If you had to create a model of a football pitch to scale and the length of the pitch was 130 yards, how many digits would you count to draw the length?</t>
  </si>
  <si>
    <t>In order to draw a football pitch to scale, use the scale of 1 digit : 10 Yards.
For example, the length of the pitch on your model is 130 Yards; 
So 130 ÷ 10 = 13 yards.</t>
  </si>
  <si>
    <t xml:space="preserve">Imagine you are a chef. Using the information provided in the table below, suggest a balanced diet that:
(i) a football player can have for lunch. 
(ii) an average person can have for lunch. 
(For example, 1 cup of rice, 1 loaf of bread, etc.)
</t>
  </si>
  <si>
    <t>Write an Issue Letter </t>
  </si>
  <si>
    <r>
      <rPr>
        <b/>
        <sz val="12"/>
        <color rgb="FF000000"/>
        <rFont val="Calibri"/>
      </rPr>
      <t xml:space="preserve">SEL and Social Studies: </t>
    </r>
    <r>
      <rPr>
        <sz val="12"/>
        <color rgb="FF000000"/>
        <rFont val="Calibri"/>
      </rPr>
      <t xml:space="preserve">The learner will identify issues in his/her community that need
change.
The learner will think critically about the arguments for and
against creating that change.
The learner will think systematically about the actions needed to
make that change happen and any possible limitations related to
taking these action steps.
</t>
    </r>
  </si>
  <si>
    <t>Write two arguments for making smartphones or computers more affordable.</t>
  </si>
  <si>
    <t>-	For example, 1) Affordability of smartphones or computers ensures better education as it would allow more students to access online resources. 2) would help people to find job opportunities online and get remote work.
Accept any correct responses with valid arguments.</t>
  </si>
  <si>
    <t>What are some of the issues that you would like to change in your community?</t>
  </si>
  <si>
    <t xml:space="preserve">knowledge </t>
  </si>
  <si>
    <t xml:space="preserve">If you are writing a complaint or issuing a letter to change something in your community, who are you addressing/writing to? </t>
  </si>
  <si>
    <t>community officials</t>
  </si>
  <si>
    <r>
      <rPr>
        <b/>
        <sz val="12"/>
        <color rgb="FF000000"/>
        <rFont val="Calibri"/>
      </rPr>
      <t>Literacy:</t>
    </r>
    <r>
      <rPr>
        <sz val="12"/>
        <color rgb="FF000000"/>
        <rFont val="Calibri"/>
      </rPr>
      <t xml:space="preserve"> The learner will be able to articulate the format of a formal letter.</t>
    </r>
  </si>
  <si>
    <t>Re-arrange the following elements of a formal letter in the correct format. 
- Subject of the letter
- Greeting
- Sender's name and address
- Body of the letter
- Complimentary closing 
- Receiver's name and address
- Date
- Name
- Signature</t>
  </si>
  <si>
    <t>1.	Receiver's name and address
2.	Sender's name and address
3.	Date
4.	Greeting
5.	Subject of the letter
6.	Body of the letter
7.	Complimentary closing
8.	Signature
9.	Name</t>
  </si>
  <si>
    <t>Write a letter to the editor of a daily newspaper explaining why your community should reduce the use of plastic and other disposables. </t>
  </si>
  <si>
    <t>Some criteria include, understanding of the issue, clarity and coherence, use of evidence, organization and structure, use of language and originality and creativity.</t>
  </si>
  <si>
    <t> John wants to the school day to be shortened from 7 hours to 4 hours. To be able to draft a strong issue letter, he wanted other people's opinions on the topic. Write 3 possible concerns the target audience might have about shortening school days and ways you could address each concern. </t>
  </si>
  <si>
    <r>
      <rPr>
        <b/>
        <sz val="12"/>
        <color rgb="FF000000"/>
        <rFont val="Calibri"/>
      </rPr>
      <t>SEL:</t>
    </r>
    <r>
      <rPr>
        <sz val="12"/>
        <color rgb="FF000000"/>
        <rFont val="Calibri"/>
      </rPr>
      <t xml:space="preserve"> Logical thinking and problem solving</t>
    </r>
  </si>
  <si>
    <t>Observe the following code. Shorten the code by using the repeat or counting function. 
Original code:
• Start
• Move forward
• Move forward
• Turn right
• Move forward
• Move forward
• Pick up toy
• Move forward
• Move forward
• Turn right
• Turn right
• Move forward
• End</t>
  </si>
  <si>
    <t>the shortened code using the repeat function:
• Start
• repeat 2 times
• Move forward
• Turn right
• repeat 2 times
• Move forward
• Pick up toy
• repeat 2 times
• Move forward
• Turn right
• Turn right
• Move forward
• End</t>
  </si>
  <si>
    <t xml:space="preserve">Observe the picture given below. You must help the robot destroy the evil alien and save the world.
(a) Write a function called 'Destroy' in which the robot attacks the evil alien and wins.
(b) Write the code for the robot to reach the evil alien from its starting point and save the world. Use the function 'Destroy' in your code. 
</t>
  </si>
  <si>
    <t xml:space="preserve"> Write the code for a person to write a sentence in a notebook placed 4 steps away on a table. </t>
  </si>
  <si>
    <t>• Stand up from the chair
• Move forward four steps towards the table
• Reach out and grab the pen and notebook
• Sit down at the table
• Open the notebook to a blank page
• Write the sentence
• Close the notebook
• Stand up from the table
• Move backward four steps away from the table
• Turn around
• Sit back down in the chair</t>
  </si>
  <si>
    <t>How does writing codes help us? Give examples of 2 places where coding is used.</t>
  </si>
  <si>
    <r>
      <t xml:space="preserve">Writing codes helps us to automate tasks, solve complex problems, and develop new technologies. Here are two examples of places where coding is used:
</t>
    </r>
    <r>
      <rPr>
        <b/>
        <sz val="12"/>
        <color rgb="FF000000"/>
        <rFont val="Calibri"/>
      </rPr>
      <t xml:space="preserve">1. Software development: </t>
    </r>
    <r>
      <rPr>
        <sz val="12"/>
        <color rgb="FF000000"/>
        <rFont val="Calibri"/>
      </rPr>
      <t xml:space="preserve">Coding is used extensively in software development to create applications and programs for various devices and platforms. From desktop and mobile applications to web and cloud-based services, coding is the foundation of modern software.
</t>
    </r>
    <r>
      <rPr>
        <b/>
        <sz val="12"/>
        <color rgb="FF000000"/>
        <rFont val="Calibri"/>
      </rPr>
      <t>2. Robotics:</t>
    </r>
    <r>
      <rPr>
        <sz val="12"/>
        <color rgb="FF000000"/>
        <rFont val="Calibri"/>
      </rPr>
      <t xml:space="preserve"> Coding is also used in robotics to program robots and automate tasks in manufacturing, logistics, healthcare, and other industries. With coding, robots can perform complex actions and adapt to different environments, making them increasingly useful in a wide range of applications.</t>
    </r>
  </si>
  <si>
    <t>Bonding with Numbers </t>
  </si>
  <si>
    <r>
      <rPr>
        <b/>
        <sz val="12"/>
        <color rgb="FF000000"/>
        <rFont val="Calibri"/>
      </rPr>
      <t>Numeracy</t>
    </r>
    <r>
      <rPr>
        <sz val="12"/>
        <color rgb="FF000000"/>
        <rFont val="Calibri"/>
      </rPr>
      <t>: Add numbers and the sum is up to 10
Recognize the number bonds for all numbers 1-10</t>
    </r>
  </si>
  <si>
    <t> Which of the following are number bonds for the number '5'?
- (2, 3)
- (4, 4)
- (4, 1)
- (2, 5)</t>
  </si>
  <si>
    <t xml:space="preserve">Ways to form numbner 5:
(2, 3)
(4, 1)
</t>
  </si>
  <si>
    <t xml:space="preserve"> Identify the missing numbers in the number bonds given below. </t>
  </si>
  <si>
    <r>
      <rPr>
        <sz val="12"/>
        <color rgb="FF000000"/>
        <rFont val="Calibri"/>
      </rPr>
      <t xml:space="preserve">7 = (4, </t>
    </r>
    <r>
      <rPr>
        <b/>
        <sz val="12"/>
        <color rgb="FFFF0000"/>
        <rFont val="Calibri"/>
      </rPr>
      <t>3</t>
    </r>
    <r>
      <rPr>
        <sz val="12"/>
        <color rgb="FF000000"/>
        <rFont val="Calibri"/>
      </rPr>
      <t xml:space="preserve">)
4 = (1, </t>
    </r>
    <r>
      <rPr>
        <b/>
        <sz val="12"/>
        <color rgb="FFFF0000"/>
        <rFont val="Calibri"/>
      </rPr>
      <t>3)</t>
    </r>
  </si>
  <si>
    <t xml:space="preserve">Create five number bonds for the number 8. 
</t>
  </si>
  <si>
    <t xml:space="preserve">(1,7) (2,6) (3,5) (4,4) (8,0)
</t>
  </si>
  <si>
    <t xml:space="preserve">Categorise the following words as 'Whole' or 'Part' in the table below. 
Screen, Leaves,  Arm,  Sleeve, Tree, Shirt, Body, T.V
</t>
  </si>
  <si>
    <r>
      <rPr>
        <b/>
        <sz val="12"/>
        <color rgb="FF000000"/>
        <rFont val="Calibri"/>
      </rPr>
      <t xml:space="preserve">Whole   :       Part
</t>
    </r>
    <r>
      <rPr>
        <sz val="12"/>
        <color rgb="FF000000"/>
        <rFont val="Calibri"/>
      </rPr>
      <t xml:space="preserve">T.V.                     screen
Body                  arm
Tree                   leaves
shirt                   sleeve
</t>
    </r>
  </si>
  <si>
    <t> You had 6 oranges. You gave 3 oranges to your mother. How many oranges do you have to give to your brother?
 </t>
  </si>
  <si>
    <t>oranges to my brother = 6-3
= 3 oranges</t>
  </si>
  <si>
    <t xml:space="preserve">Tara and Ali created a game. Four cards are given to each player. The player who has two cards that add up to make the number 9 wins.
Look at the cards that Tara and Ali have. Who will win the game?
</t>
  </si>
  <si>
    <t>Ali wins because he has the cards (5 + 4) which together add up to 9.</t>
  </si>
  <si>
    <t>Numeracy: Understand number bonding
Understand and recognise place values of numbers</t>
  </si>
  <si>
    <t>Write the number names of the following numbers. 
20, 9, 12, 29, 33, 37</t>
  </si>
  <si>
    <t>20 twnety 
9 nine
12 twelve 
29 twenty nine
33 thirty three
37 thirty seven</t>
  </si>
  <si>
    <t xml:space="preserve">Match the number in the standard form with its expanded form
</t>
  </si>
  <si>
    <t>39 = 30 + 9
21 = 20 + 1
14 = 10 + 5</t>
  </si>
  <si>
    <t xml:space="preserve">Which numbers do the following place value charts represent?
</t>
  </si>
  <si>
    <t xml:space="preserve">(i)   10 + 4 = 14
(ii)  30 + 7 = 37
(iii) 20 + 6 = 26
(iv) 20 + 0 = 20
</t>
  </si>
  <si>
    <t>Give 3 examples from your daily life where you use counting. </t>
  </si>
  <si>
    <t>Possible answers: 
times of prayers
shopping
preparing the number of plates for lunch
number of books for number of classes</t>
  </si>
  <si>
    <r>
      <rPr>
        <b/>
        <sz val="12"/>
        <color rgb="FF000000"/>
        <rFont val="Calibri"/>
      </rPr>
      <t>Numeracy</t>
    </r>
    <r>
      <rPr>
        <sz val="12"/>
        <color rgb="FF000000"/>
        <rFont val="Calibri"/>
      </rPr>
      <t>: Calculate the probabilities of tossing a coin.
Collect data on the chances of an outcome.
Understanding the difference between likely and unlikely
outcomes.
Write some words related to probability (likely, unlikely)</t>
    </r>
  </si>
  <si>
    <t xml:space="preserve">There is a bag with 6 balls of two colours - red and blue. Mona picked a ball out of the bag and wrote down which colour she got in the table below. 
(a) What is the probability that Mona gets a red ball? 
(b) What is the probability that Mona gets a blue ball?
(c) What is the probability that Mona gets yellow ball?
</t>
  </si>
  <si>
    <t>a) Probability of red = 4/6 
b) probability of blue = 2/6
c) probability of yellow is zero. There are no yellow balls in the box.</t>
  </si>
  <si>
    <t>A bag contains 10 red marbles and 5 blue marbles. If you pick one marble at random, what is the probability of picking a red marble?</t>
  </si>
  <si>
    <t>Probability of picking a red marble = 2 / 3</t>
  </si>
  <si>
    <t>Possible answers:
(a) Likely to happen: world cup, sailing, traveling, swimming
(b) Unlikely to happen: going to the moon in cars, hot baloon in a windy weather, Climb Mount Everest</t>
  </si>
  <si>
    <r>
      <rPr>
        <b/>
        <sz val="12"/>
        <color rgb="FF000000"/>
        <rFont val="Calibri"/>
      </rPr>
      <t>Numeracy:</t>
    </r>
    <r>
      <rPr>
        <sz val="12"/>
        <color rgb="FF000000"/>
        <rFont val="Calibri"/>
      </rPr>
      <t xml:space="preserve"> Calculate the probabilities of tossing a coin/coins.
Calculate the probability of rolling one dice and two dices.
Collect data on the chances of an outcome using tables.
Understanding how to use a Venn diagram to represent and
calculate the probability of outcomes.</t>
    </r>
  </si>
  <si>
    <t xml:space="preserve">1. Two coins were tossed six times and the outcomes were noted in the table given below. 
(a) What is the probability of getting two heads?
(b) What is the probability of getting one head and one tail?
(c) when we add the probabilities of all the outcomes, the answer is _________
(d) How many different outcomes are possible when 2 coins are tossed?
(e) If 3 coins were tossed instead of 2, how many different outcomes are possible?"
</t>
  </si>
  <si>
    <r>
      <t xml:space="preserve">a) How many times did both coins land on heads (HH)? 2, then the </t>
    </r>
    <r>
      <rPr>
        <b/>
        <sz val="12"/>
        <color rgb="FF000000"/>
        <rFont val="Calibri"/>
      </rPr>
      <t xml:space="preserve">probability is 2\6
</t>
    </r>
    <r>
      <rPr>
        <sz val="12"/>
        <color rgb="FF000000"/>
        <rFont val="Calibri"/>
      </rPr>
      <t xml:space="preserve">b) How many times did the coins land heads and tails (HT) or (TH)? 3, then the probability is </t>
    </r>
    <r>
      <rPr>
        <b/>
        <sz val="12"/>
        <color rgb="FF000000"/>
        <rFont val="Calibri"/>
      </rPr>
      <t xml:space="preserve">3/6
</t>
    </r>
    <r>
      <rPr>
        <sz val="12"/>
        <color rgb="FF000000"/>
        <rFont val="Calibri"/>
      </rPr>
      <t>c) When we add the probabilities of the 6 tosses, it will equal 6/6 and this
is for all outcomes when we add all the probabilities the numerator
will be equal to the denominator which is equal to 1.
d) 4 possible outcomes (head/head), (tail/tail), (head/tail), (tail/head)
e) 8 possible outcomes (HHH), (TTT), (HTT), (THT), (TTH), (THH), (HTH), (HHT)</t>
    </r>
  </si>
  <si>
    <t>In a class of 20 students, 4 students like cakes, 10 students like chocolates and 6 students like both cakes and chocolates. 
(a) Draw a venn diagram to represent the situation. 
(b) Calculate P(chocolates)
(c) Calculate P (cakes and chocolates)
(d) If a teacher had to place an order for cakes and chocolates for a class party in the same school, which one would she order more of? Why?</t>
  </si>
  <si>
    <t xml:space="preserve">
a) 
(b) P(chocolates) = (Number of students who like chocolates) / (Total number of students) = 10 / 20 = 1/2
(c) P(cakes and chocolates) = (Number of students who like both cakes and chocolates) / (Total number of students) = 6 / 20 = 3/10
(d) The teacher would order more chocolates because a larger number of students like chocolates compared to cakes. Specifically, 10 students like chocolates while only 4 students like cakes. Additionally, there are 6 students who like both cakes and chocolates, so if the teacher orders more chocolates, those students will also have the option of having cakes as well.</t>
  </si>
  <si>
    <t>Design a game using household objects to explain probability to a friend. </t>
  </si>
  <si>
    <r>
      <rPr>
        <b/>
        <sz val="12"/>
        <color rgb="FF000000"/>
        <rFont val="Calibri"/>
      </rPr>
      <t xml:space="preserve">Numeracy: </t>
    </r>
    <r>
      <rPr>
        <sz val="12"/>
        <color rgb="FF000000"/>
        <rFont val="Calibri"/>
      </rPr>
      <t>Calculate the probability of rolling specific numbers in one or two
dices.
Collect data of chances of daily life outcomes using tables.
Understand the applications of probability in daily life
Developing games
Draw tree diagram and calculate the probability of outcomes</t>
    </r>
  </si>
  <si>
    <t xml:space="preserve">Two coins are tossed. 
(a) Draw the tree diagram to show the possible outcomes
(b) Calculate the probability of getting two heads. 
(c) Calculate the probability of getting a head on the first coin and a tail on the second coin. 
</t>
  </si>
  <si>
    <t xml:space="preserve">
a)
b) The probability of the outcomes being either heads or tails is 1/2 so if
you are looking at the tree and calculate P(HH)= 1/2 x 1/2 = 1/4 
c) P(HT)= 1/2 x 1/2 =1/4
OR
we can count how many times we see the outcome we desire to compute on the tree diagram. For two coin toss, you have 4 potential outcomes and HH only appears once, therefore, P(HH) = 1/4 and so on.</t>
  </si>
  <si>
    <t>Two dices are rolled. 
(a) What are the chances of getting (7,2)?
(b) What is the probability of getting the number 5 on one dice? Use the table given below for reference. 
(c) How many different outcomes are possible when you roll to dices?</t>
  </si>
  <si>
    <t>a) zero, there is no number 7 in dice.
b) There are 36 possible outcomes two dice can roll, so the probability of 5 on one dice is 12/36
c) 36 possible outcomes</t>
  </si>
  <si>
    <t xml:space="preserve">As per a weather report, it was rainy for 3 days out of 10 days. 
(a) Calculate the probability of the weather being rainy in a given week and express it as a percentage. 
(b) Based on the probability, would you advise your friend to carry an umbrella? </t>
  </si>
  <si>
    <t>(a) The probability of the weather being rainy in a given week is 3/10. To express it as a percentage, we multiply it by 100. So, the probability of the weather being rainy in a given week is (3/10) x 100 = 30%.
(b) Yes, it would be advisable for the friend to carry an umbrella as there is a 30% chance of rain in a given week.</t>
  </si>
  <si>
    <t xml:space="preserve">Identify whether the following outcomes are 'likely' or 'unlikely'.
(i) 20% of a community's population is diabetic (have high sugar levels). The next generation will have low rates of diabetes. 
(ii) A human being will be born with three eyes in the near future. 
</t>
  </si>
  <si>
    <t>(i) It is likely that the next generation will have low rates of diabetes as only 20% of the community's population is diabetic.
(ii) It is highly unlikely that a human being will be born with three eyes in the near future as it is not a natural characteristic of human biology.</t>
  </si>
  <si>
    <t xml:space="preserve">Look at the spinner given below and answer the following questions
(a) What is the probability of the spinner landing on the letter 'C'?
(b) The probability of all the possible outcomes will add up to the number _________.
(c) What is the probability of the spinner landing on one of the first 5 letters of the alphabet?
</t>
  </si>
  <si>
    <t>a) 1/8
b) 1 (8/8)
c) 7/8</t>
  </si>
  <si>
    <t xml:space="preserve">Give 2 examples from the world around you where probability is used and how it is helpful to us.  </t>
  </si>
  <si>
    <t>Weather forcasting, stock market.</t>
  </si>
  <si>
    <t>Design a game using household objects to explain probability to a friend.</t>
  </si>
  <si>
    <t xml:space="preserve">Learner desgins a game. </t>
  </si>
  <si>
    <r>
      <rPr>
        <b/>
        <sz val="12"/>
        <color rgb="FF000000"/>
        <rFont val="Calibri"/>
      </rPr>
      <t>Literacy</t>
    </r>
    <r>
      <rPr>
        <sz val="12"/>
        <color rgb="FF000000"/>
        <rFont val="Calibri"/>
      </rPr>
      <t xml:space="preserve">: Identify and explain different points of view in a story or a given situation. 
Explain commonly used idioms.
Conduct an interview effectively.
</t>
    </r>
    <r>
      <rPr>
        <b/>
        <sz val="12"/>
        <color rgb="FF000000"/>
        <rFont val="Calibri"/>
      </rPr>
      <t>SEL:</t>
    </r>
    <r>
      <rPr>
        <sz val="12"/>
        <color rgb="FF000000"/>
        <rFont val="Calibri"/>
      </rPr>
      <t xml:space="preserve"> Write an empathetic response. </t>
    </r>
  </si>
  <si>
    <t>1. Choose the correct usage of the idiom “walk a mile in their shoes”:
(a) Can she walk a mile in their shoes? She needs it for the race. 
(b) Borrow her shoes, tie the laces and walk a mile in them for today.
(c) Walk a mile in my shoes before you tell me I made the wrong choice.</t>
  </si>
  <si>
    <t>(c) Walk a mile in my shoes before you tell me I made the wrong choice.</t>
  </si>
  <si>
    <t xml:space="preserve"> Fill in the blanks using the words ‘empathy’ or ‘sympathy’.
(a) The father felt ________________ with his son when he was upset about not doing well in his exams. “This has happened to me too. You will bounce back, son,” said the father. 
(b) She felt  ________________ for the old patients at the hospital.</t>
  </si>
  <si>
    <r>
      <t xml:space="preserve">(a) The father felt </t>
    </r>
    <r>
      <rPr>
        <b/>
        <sz val="12"/>
        <color rgb="FF000000"/>
        <rFont val="Calibri"/>
      </rPr>
      <t>empathy</t>
    </r>
    <r>
      <rPr>
        <sz val="12"/>
        <color rgb="FF000000"/>
        <rFont val="Calibri"/>
      </rPr>
      <t xml:space="preserve"> with his son when he was upset about not doing well in his exams. “This has happened to me too. You will bounce back, son,” said the father.
(b) She felt </t>
    </r>
    <r>
      <rPr>
        <b/>
        <sz val="12"/>
        <color rgb="FF000000"/>
        <rFont val="Calibri"/>
      </rPr>
      <t>sympathy</t>
    </r>
    <r>
      <rPr>
        <sz val="12"/>
        <color rgb="FF000000"/>
        <rFont val="Calibri"/>
      </rPr>
      <t xml:space="preserve"> for the old patients at the hospital.</t>
    </r>
  </si>
  <si>
    <t xml:space="preserve">1. Look at the picture given below and answer the following questions:
(a) Imagine you are the cat. What would you think, feel, say and do in this situation? Write an empathetic response. 
(b) What is the boy’s point of view in this situation?
</t>
  </si>
  <si>
    <t>Give 3 examples of how you would show empathy to people you do not personally know, in your day-to-day life. </t>
  </si>
  <si>
    <r>
      <rPr>
        <b/>
        <sz val="12"/>
        <color rgb="FF000000"/>
        <rFont val="Calibri"/>
      </rPr>
      <t>Numeracy:</t>
    </r>
    <r>
      <rPr>
        <sz val="12"/>
        <color rgb="FF000000"/>
        <rFont val="Calibri"/>
      </rPr>
      <t xml:space="preserve"> Identify different kinds of patterns on daily life
Exemplify how meaning is connected to patterns
Differentiate between data and information, and meaning  
Construct a convincing argument to support that patterns are either natural or artificial 
Uncover through a pattern design a story or issue that is latent in their communities </t>
    </r>
  </si>
  <si>
    <t xml:space="preserve">What are the two numbers that follow in the sequence: 
1 1 2 3 5 8 13 ___ , ____ </t>
  </si>
  <si>
    <t>21, 34</t>
  </si>
  <si>
    <t>Choose the correct answer:
1.  __________ is what we do when we provide examples or details of an idea.  (abstraction / specification)
2. A  ___________ is an example of a pattern that repeats itself in different scales. (fractal / symmetrical)</t>
  </si>
  <si>
    <t>1. Specification 
2. fractal</t>
  </si>
  <si>
    <t xml:space="preserve">What is phi? </t>
  </si>
  <si>
    <t>The irrational number that you obtain when you divide a term in the Fibonacci sequence by the previous one.</t>
  </si>
  <si>
    <t>Compose a song using three keys (a=clapping, b=stomp right foot, c=stomp left foot)</t>
  </si>
  <si>
    <t>Learner composes a song.</t>
  </si>
  <si>
    <t>Explain to someone who is not familiar with the idea what a pattern is.</t>
  </si>
  <si>
    <t>A pattern is a set of recurring or repeating events or elements that follow a particular sequence or order. In simpler terms, it is a design or arrangement that repeats in a predictable way. For example, a zebra's stripes are a pattern of alternating black and white stripes that repeat along its body.</t>
  </si>
  <si>
    <t>Do you believe that patterns are natural or artificial? Give two reasons to support your point.</t>
  </si>
  <si>
    <r>
      <t xml:space="preserve">Answers may vary. Here is a suggested answer:
Patterns can be found in both natural and artificial settings. Here are two reasons to support this:
</t>
    </r>
    <r>
      <rPr>
        <b/>
        <sz val="12"/>
        <color rgb="FF000000"/>
        <rFont val="Calibri"/>
      </rPr>
      <t xml:space="preserve">Natural patterns: </t>
    </r>
    <r>
      <rPr>
        <sz val="12"/>
        <color rgb="FF000000"/>
        <rFont val="Calibri"/>
      </rPr>
      <t xml:space="preserve">Many patterns can be observed in nature, such as the spiral patterns on a seashell or the fractal patterns found in snowflakes.
</t>
    </r>
    <r>
      <rPr>
        <b/>
        <sz val="12"/>
        <color rgb="FF000000"/>
        <rFont val="Calibri"/>
      </rPr>
      <t xml:space="preserve">Artificial patterns: </t>
    </r>
    <r>
      <rPr>
        <sz val="12"/>
        <color rgb="FF000000"/>
        <rFont val="Calibri"/>
      </rPr>
      <t>Humans also create patterns intentionally, such as repeating patterns on textiles, wallpaper, and artwork.</t>
    </r>
  </si>
  <si>
    <r>
      <rPr>
        <b/>
        <sz val="12"/>
        <color rgb="FF000000"/>
        <rFont val="Calibri"/>
      </rPr>
      <t>Literacy:</t>
    </r>
    <r>
      <rPr>
        <sz val="12"/>
        <color rgb="FF000000"/>
        <rFont val="Calibri"/>
      </rPr>
      <t xml:space="preserve"> Learning different types of humor
Understanding the purpose of comedy and laughter
Observing the characteristics of language and literacy that make things funny</t>
    </r>
  </si>
  <si>
    <t>Explain what personification means using an example.</t>
  </si>
  <si>
    <t>Personification means giving human qualities, characteristics, or actions to non-human things or animals. For example, "The wind whispered through the trees" is personification because the wind, which is not human, is given the human quality of whispering.</t>
  </si>
  <si>
    <t>List two examples of different types of laughter.</t>
  </si>
  <si>
    <t>a chuckle and a giggle.</t>
  </si>
  <si>
    <t>What is dark humor?</t>
  </si>
  <si>
    <t>Dark humor is a form of humor that makes light of subjects that are generally considered serious or taboo, such as death, disease, and war.</t>
  </si>
  <si>
    <t>List one difference between a joke and a riddle.</t>
  </si>
  <si>
    <t>A joke is meant to be funny and often involves a play on words or a humorous situation, while a riddle is meant to be a puzzle or challenge that requires thought to solve.</t>
  </si>
  <si>
    <t>True or false: the following figure of speech is an example of a simile:
He was as brave as a lion.</t>
  </si>
  <si>
    <t>It is an example of a simile because it uses the word "as" to make a comparison between two things.</t>
  </si>
  <si>
    <t>Give an example of a metaphor.</t>
  </si>
  <si>
    <t>An example of a metaphor is "Life is a journey" because it compares life to a journey without using the words "like" or "as."</t>
  </si>
  <si>
    <t>Give any example of an ironic situation.</t>
  </si>
  <si>
    <t>An ironic situation is when something happens that is the opposite of what is expected or intended. For example, a fire station burning down would be an ironic situation.</t>
  </si>
  <si>
    <t xml:space="preserve"> Explain what makes this pun funny: To the guy who invented zero, thanks for nothing</t>
  </si>
  <si>
    <t>It is funny because zero means both "nothing" and "the number 0."</t>
  </si>
  <si>
    <t>Humor that involves exaggerated physical activity is called ___________ (options: puns, slapstick, metaphor)</t>
  </si>
  <si>
    <t>slapstick</t>
  </si>
  <si>
    <t>True or false: riddles are worded in a clear and easily understandable manner.</t>
  </si>
  <si>
    <t>False, riddles are often worded in a way that is intentionally confusing or misleading, which is what makes them challenging to solve.</t>
  </si>
  <si>
    <r>
      <rPr>
        <b/>
        <sz val="12"/>
        <color rgb="FF000000"/>
        <rFont val="Calibri"/>
      </rPr>
      <t>Literacy:</t>
    </r>
    <r>
      <rPr>
        <sz val="12"/>
        <color rgb="FF000000"/>
        <rFont val="Calibri"/>
      </rPr>
      <t xml:space="preserve"> Write small and capital forms of the English alphabet
Sound out the starting letter of multiple objects
Recognize different letters
Understand how letters are used to build words
Develop and expand vocabulary for objects, animals, people etc. in different contexts</t>
    </r>
  </si>
  <si>
    <t>Can you show me how to write the letter 'a' in small and capital forms?</t>
  </si>
  <si>
    <t>Small 'a'
Capital 'A'</t>
  </si>
  <si>
    <r>
      <rPr>
        <b/>
        <sz val="12"/>
        <color rgb="FF000000"/>
        <rFont val="Calibri"/>
      </rPr>
      <t xml:space="preserve">Numeracy: </t>
    </r>
    <r>
      <rPr>
        <sz val="12"/>
        <color rgb="FF000000"/>
        <rFont val="Calibri"/>
      </rPr>
      <t>Recognize and draw different shapes
Count and write numbers from 1-5</t>
    </r>
  </si>
  <si>
    <t>Can you think of a word that starts with the same letter as your name?</t>
  </si>
  <si>
    <t>What is the first letter of the word 'apple'?</t>
  </si>
  <si>
    <t>Can you tell me the sound of the first letter in the word 'cat'?</t>
  </si>
  <si>
    <t>The sound of the first letter in the word 'cat' is 'k'.</t>
  </si>
  <si>
    <t xml:space="preserve">Can you write all the alphabets in small and capital letters.      </t>
  </si>
  <si>
    <t>Small letters: a, b, c, d, e, f, g, h, i, j, k, l, m, n, o, p, q, r, s, t, u, v, w, x, y, z
Capital letters: A, B, C, D, E, F, G, H, I, J, K, L, M, N, O, P, Q, R, S, T, U, V, W, X, Y, Z</t>
  </si>
  <si>
    <t>Can you give me a word that starts in "r".</t>
  </si>
  <si>
    <t>Which letter comes after "R" in the alphabet?
A) S    B) T       C) U           D) V</t>
  </si>
  <si>
    <t>A) S</t>
  </si>
  <si>
    <t xml:space="preserve">Which word starts with the same sound as "ball"?
A) cat      B) dog       C) boat      </t>
  </si>
  <si>
    <t>C) boat</t>
  </si>
  <si>
    <t>How many letters are there in the word 'banana'?</t>
  </si>
  <si>
    <t>six</t>
  </si>
  <si>
    <t>Can you draw a square?</t>
  </si>
  <si>
    <t>Learner draws a square</t>
  </si>
  <si>
    <t>How many fingers do you have on one hand?</t>
  </si>
  <si>
    <t>Count till 5!</t>
  </si>
  <si>
    <t>1, 2, 3, 4, 5</t>
  </si>
  <si>
    <t>Name animals that start with the letter b.</t>
  </si>
  <si>
    <t>Name objects that start with the letter h.</t>
  </si>
  <si>
    <t>Write the numbers 1-5</t>
  </si>
  <si>
    <t>Literacy: Word Knowledge and sight words - Recognize a range of familiar
words in print.
Alphabetic and phonic Knowledge - Understanding of CVC (consonant vowel consonant) words
Independently writing some high-frequency words
Composing a sequenced story</t>
  </si>
  <si>
    <t>Give two examples of words that rhyme with "ball"</t>
  </si>
  <si>
    <t>e.g, hall, tall</t>
  </si>
  <si>
    <t>Give two examples of CVC words (mat, cat, pen, sun, etc.)</t>
  </si>
  <si>
    <t>e.g, hen, cut</t>
  </si>
  <si>
    <t>Give two examples of words that rhyme with "pen"</t>
  </si>
  <si>
    <t>e.g, ten, zen</t>
  </si>
  <si>
    <t>Write down a list of 20 CVC words. Group them in three different families (e.g. the "at" family may include hat, bat, cat, rat,etc.)</t>
  </si>
  <si>
    <t>e.g, 
- The "at" family:
Bat, Cat, Fat, Hat, Mat, Pat, Rat, Sat
The "ig" family:
Big, Dig, Fig, Gig, Pig, Rig, Wig
The "op" family:
Bop, Cop, Hop, Mop, Pop, Top</t>
  </si>
  <si>
    <t>Tell a story about a small toy car</t>
  </si>
  <si>
    <t xml:space="preserve">Assessing storytelling ability requires considering several factors such as creativity, coherence, character development, etc. </t>
  </si>
  <si>
    <t>Write two more lines to finish the following story: 
"The red cap
Began to flap
When Sam had a nap ..." </t>
  </si>
  <si>
    <t>True or false: cat rhymes with mop </t>
  </si>
  <si>
    <t>False.</t>
  </si>
  <si>
    <r>
      <rPr>
        <b/>
        <sz val="12"/>
        <color rgb="FF000000"/>
        <rFont val="Calibri"/>
      </rPr>
      <t>Literacy:</t>
    </r>
    <r>
      <rPr>
        <sz val="12"/>
        <color rgb="FF000000"/>
        <rFont val="Calibri"/>
      </rPr>
      <t xml:space="preserve"> Understanding rhyming words
Awareness of different types of poem structures
Learning different figures of speech related to poems
Composing a poem</t>
    </r>
  </si>
  <si>
    <t>What is the rhyme scheme of a Limerick?</t>
  </si>
  <si>
    <t>The rhyme scheme of a Limerick is AABBA, where the first, second, and fifth lines rhyme with each other, and the third and fourth lines rhyme with each other.</t>
  </si>
  <si>
    <t>Which type of poem is a haiku? How many syllables does it have in total?</t>
  </si>
  <si>
    <t>A haiku is a type of poem that originated in Japan. It has three lines, with a syllable count of 5-7-5.</t>
  </si>
  <si>
    <t xml:space="preserve">What are the different poem structures? </t>
  </si>
  <si>
    <t>Some different poem structures include free verse, sonnet, villanelle, and ballad.</t>
  </si>
  <si>
    <t>What are the different figrues of speeches you can use in a poem?</t>
  </si>
  <si>
    <t>simile, metaphor, personification, alliteration, and onomatopoeia.</t>
  </si>
  <si>
    <t xml:space="preserve">Can you write a poem using the words "summertime, ice cream, and laughter"?
</t>
  </si>
  <si>
    <t xml:space="preserve">How many syllables are in the following words:
book, image, metaphor. </t>
  </si>
  <si>
    <t>book (1 syllable), image (2 syllables), metaphor (3 syllables).</t>
  </si>
  <si>
    <t>Are there any words that rhyme in the following poem?
Example poem: "The wind blows through the trees, rustling the leaves with its cool breeze."</t>
  </si>
  <si>
    <t>breeze and trees.</t>
  </si>
  <si>
    <t>Can you identify and circle the vowels in the following poem?
Example poem: "The moon rises high in the sky, with its gentle glow, it lights up the night."</t>
  </si>
  <si>
    <t>The vowels are: o, o, i, i, e, i, e, i, o, i, u</t>
  </si>
  <si>
    <t xml:space="preserve">What is the difference between a simile and a metaphor. Explain using examples. </t>
  </si>
  <si>
    <t>A simile is a figure of speech that compares two things using "like" or "as". For example, "Her eyes sparkled like diamonds." A metaphor is a figure of speech that compares two things directly, without using "like" or "as". For example, "Her eyes were diamonds."</t>
  </si>
  <si>
    <t>Answers vary.
The criteria that can be used to assess the poem using rhyming words at the end of it can include:
- Use of appropriate rhyming words that are relevant to the theme or topic of the poem.
- Creativity and originality in writing the poem, including the use of metaphors, similes, and other figures of speech.
- Use of appropriate poetic structure and form, including stanza length, line breaks, and meter.
- Coherence and consistency of the poem's theme or message throughout the entire poem.
- Correct use of grammar, spelling, and punctuation, to ensure the poem is easy to read and understand.</t>
  </si>
  <si>
    <t>Who are some of the most famous poets from your country?</t>
  </si>
  <si>
    <t>DIscovery</t>
  </si>
  <si>
    <r>
      <rPr>
        <b/>
        <sz val="12"/>
        <color rgb="FF000000"/>
        <rFont val="Calibri"/>
      </rPr>
      <t>Literacy:</t>
    </r>
    <r>
      <rPr>
        <sz val="12"/>
        <color rgb="FF000000"/>
        <rFont val="Calibri"/>
      </rPr>
      <t xml:space="preserve"> Understanding rhyming words
Awareness of different types of poem structures
Learning different figures of speech related to poems 
Composing a poem</t>
    </r>
  </si>
  <si>
    <t>What are the different figrues of speeches you can use in poems? Give examples of 3.</t>
  </si>
  <si>
    <t>What is the poem type?
An unrhymed short poem which has 17 syllables arranged in three lines of 5, 7, and 5 syllables respectively.
a) Imagery Poems         b) Haiku          c) Limericks</t>
  </si>
  <si>
    <t>b) Haiku</t>
  </si>
  <si>
    <t>In the following poem,
"The leaves fall gently to the ground,
the wind whispers a mournful sound.
The trees stand bare, waiting for spring,
when the leaves will dance and sing."
Identify the figures of speech used and explain what they mean.</t>
  </si>
  <si>
    <t>- Personification: "the wind whispers a mournful sound"
- Metaphor: "when the leaves will dance and sing" (comparing the movement of the leaves to dancing and singing)
Personification is giving human-like qualities to non-human things. Metaphor is a figure of speech that makes a comparison between two things that are not alike but share some common characteristic.</t>
  </si>
  <si>
    <t>Circle the rhyming words in the following poem:
"The moon shines bright in the night sky,
the stars twinkle with delight.
The moon is round and full of grace,
it lights up the whole place."</t>
  </si>
  <si>
    <t>sky/delight
grace/place</t>
  </si>
  <si>
    <t>Draw a picture of the image you have in mind when you read this haiku
"Butterflies flutter,
in the warm summer breeze,
flowers dance with glee."</t>
  </si>
  <si>
    <t>Write a rhyming poem about your favorite season using at least 3 of the senses to describe it.</t>
  </si>
  <si>
    <t>Answers vary.
The criteria that could be used to assess this question are:
Creativity and originality of the poem
Use of sensory language to describe the season (sight, smell, taste, touch, and sound)
Effectiveness of the rhyme scheme and rhythm
Use of appropriate literary devices such as metaphors, similes, and personification
Overall coherence and organization of the poem
Correct use of grammar, punctuation, and spelling</t>
  </si>
  <si>
    <t>Can you write a poem using rhyming words at the end of it?</t>
  </si>
  <si>
    <r>
      <rPr>
        <b/>
        <sz val="12"/>
        <color rgb="FF000000"/>
        <rFont val="Calibri"/>
      </rPr>
      <t xml:space="preserve">Literacy: 
</t>
    </r>
    <r>
      <rPr>
        <sz val="12"/>
        <color rgb="FF000000"/>
        <rFont val="Calibri"/>
      </rPr>
      <t>Learners will understand the different parts or a book.
Learners will Identify and tell details of a story.
Learners will understand the characters in a story.
Learners will recognize where a story is taking place.
Learners will identify and talk about their feelings and compare these with the character’s feelings in a story. 
Learners will make their own books.</t>
    </r>
  </si>
  <si>
    <t>Can you identify the different parts of a book? Name at least two.</t>
  </si>
  <si>
    <t>What is a character?</t>
  </si>
  <si>
    <t xml:space="preserve">A character is a person or animal or thing in a story. They can have different personalities, appearances, and behaviors that make them unique. Sometimes characters are good and kind, and other times they can be mean or mischievous. They usually have a name that helps us remember who they are and what they do in the story. Characters can help us learn important lessons. 
</t>
  </si>
  <si>
    <t>What are the three parts of a story?</t>
  </si>
  <si>
    <t>Beginning, middle, end</t>
  </si>
  <si>
    <t>What is the main character's name in the story X? Describe the character's appearance and personality.</t>
  </si>
  <si>
    <t>Where does the story X take place? Describe the setting.</t>
  </si>
  <si>
    <t xml:space="preserve">Put the pictures in order by writing 1, 2, or 3 below each.
</t>
  </si>
  <si>
    <t>1 3 2</t>
  </si>
  <si>
    <t>Re-arrange the pictures to form a story. 
Give a title to the story above. 
Who is the main character in this story? 
Describe the setting. 
Identify the main problem in this story.</t>
  </si>
  <si>
    <r>
      <rPr>
        <i/>
        <sz val="12"/>
        <color rgb="FF000000"/>
        <rFont val="Calibri"/>
      </rPr>
      <t xml:space="preserve">Accept appropriate answers. 
</t>
    </r>
    <r>
      <rPr>
        <sz val="12"/>
        <color rgb="FF000000"/>
        <rFont val="Calibri"/>
      </rPr>
      <t xml:space="preserve">The green bear is the main charectar. 
The green bear is playing football inside his room. 
The green bear is playing football inside his room and breaks the vase. </t>
    </r>
  </si>
  <si>
    <t>Identify the characters in the following story:
"There was once a hare who was friends with a tortoise. They lived in the forest. One morning, the hare challenged the tortoise to a race. Seeing how slow the tortoise was going, the hare thought he’ll win this easily. So he took a nap while the tortoise kept on going. When the hare woke up, he saw that the tortoise was already at the finish line. Much to his chagrin, the tortoise won the race while he was busy sleeping."</t>
  </si>
  <si>
    <t xml:space="preserve">Hare and tortoise are the charectars in the story. </t>
  </si>
  <si>
    <t>Do you have a favourite story? Retell it in your own words.</t>
  </si>
  <si>
    <t>What would make the story interesting to continue reading?</t>
  </si>
  <si>
    <t>If you were a character in a story, what kind of character would you be? What would be your special power or ability?</t>
  </si>
  <si>
    <r>
      <rPr>
        <b/>
        <sz val="12"/>
        <color rgb="FF000000"/>
        <rFont val="Calibri"/>
      </rPr>
      <t>Literacy:</t>
    </r>
    <r>
      <rPr>
        <sz val="12"/>
        <color rgb="FF000000"/>
        <rFont val="Calibri"/>
      </rPr>
      <t xml:space="preserve"> Features of a story including characters, title, beginning – middle – end, plot – problem - resolution
Language rules such as adjectives, exclamation points, etc.
Creativity with storytelling
Using story maps to ideate and evolve concepts</t>
    </r>
  </si>
  <si>
    <t xml:space="preserve">A character is a person or animal or thing in a story. They can have different personalities, appearances, and behaviors that make them unique. Sometimes characters are good and kind, and other times they can be mean or mischievous. They usually have a name that helps us remember who they are and what they do in the story. Characters can help us learn important lessons. </t>
  </si>
  <si>
    <t xml:space="preserve">Begining, Middle, and end. </t>
  </si>
  <si>
    <t>Choose the correct adjective. 1. The turtle is _________ 
a. slow       b. fast.         c.blue.        d. quick</t>
  </si>
  <si>
    <t>slow</t>
  </si>
  <si>
    <t xml:space="preserve">Re-arrange the pictures to form a story. 
Give a title to the story above. 
Who is the main character in this story? 
Describe the setting. 
Identify the main problem in this story. </t>
  </si>
  <si>
    <t xml:space="preserve">Accept appropriate answers. 
The green bear is the main charectar. 
The green bear is playing football inside his room. 
The green bear is playing football inside his room and breaks the vase. </t>
  </si>
  <si>
    <t>Think of 3 adjectives to describe a character in a story.</t>
  </si>
  <si>
    <t>If you were to write a story with a talking animal as the main character, what kind of animal would it be and what would it say?</t>
  </si>
  <si>
    <t>If you could change the ending of a story, what story would you choose and what would you change?</t>
  </si>
  <si>
    <t>If you were telling a story about a superhero, what would be the problem they would need to solve? How would they solve it?</t>
  </si>
  <si>
    <t>If you were creating a story map for a story about a space adventure, what would you include in your map? What would be the problem that the characters face in the story? How would they solve it?</t>
  </si>
  <si>
    <t>Literacy: Features of a story including characters, title, beginning – middle – end, – problem - resolution.
Use adjectives and sensory details to convey experiences and events precisely.
Use a variety of transitional words and phrases to manage the sequence of events.
Use dialogue and description to develop experiences and events or show the responses of characters to situations.
Use quotation marks, exclamation points, and punctuation correctly.
Use story maps to ideate and evolve concepts
Creativity with storytelling</t>
  </si>
  <si>
    <t>What is the purpose of transitional words in writing or speaking?</t>
  </si>
  <si>
    <t>Transitional words are used in speaking and writing to connect ideas and show how they are related to each other. They help make our communication clearer and easier to understand by guiding the listener or reader from one idea to the next.</t>
  </si>
  <si>
    <t>What transitional words can be used to show a sequence of events? Give examples and use them in a sentence.</t>
  </si>
  <si>
    <t>Transitional words that can be used to show a sequence of events are:
First, second, third
Next, then, afterward
Meanwhile, simultaneously, concurrently
Before, during, after
Initially, subsequently, finally
In the beginning, at the end, in the middle
Following, preceding, succeeding
In the meantime, later, soon.</t>
  </si>
  <si>
    <t>Where do you use exclamation points?</t>
  </si>
  <si>
    <t>Exclamation points are used at the end of a sentence to show strong feelings, like excitement, surprise, or anger.</t>
  </si>
  <si>
    <t>Can you write the beginning of a story using this sentence " The last time we went into the forest...."</t>
  </si>
  <si>
    <t>Use a comma to separate items in the following list: "I need to buy apples bananas oranges and grapes."</t>
  </si>
  <si>
    <t xml:space="preserve">I need to buy apples, bananas, oranges, and grapes. </t>
  </si>
  <si>
    <t>Use transitional words or phrases to connect the following events in a story: Ahmed woke up early, he brushed his teeth, he got dressed, he ate breakfast, and he went to school.</t>
  </si>
  <si>
    <t xml:space="preserve">Ahmed woke up early, brushed his teeth next, then got dressed, eating breakfast afterward, and then went to school. </t>
  </si>
  <si>
    <t xml:space="preserve">Re-arrange the pictures to form a story and write a sentence for each picture.
</t>
  </si>
  <si>
    <r>
      <rPr>
        <sz val="12"/>
        <color rgb="FF000000"/>
        <rFont val="Calibri"/>
      </rPr>
      <t xml:space="preserve">2 1 4 3 </t>
    </r>
    <r>
      <rPr>
        <i/>
        <sz val="12"/>
        <color rgb="FF000000"/>
        <rFont val="Calibri"/>
      </rPr>
      <t xml:space="preserve">Accept appropriate response on the story. </t>
    </r>
  </si>
  <si>
    <t xml:space="preserve">Write dialogues for these characters
</t>
  </si>
  <si>
    <t>Create a story map for a story that you want to write. Include the title, beginning, middle, and end of the story, as well as the problem and resolution.</t>
  </si>
  <si>
    <t>What makes a story interesting?</t>
  </si>
  <si>
    <t>What is the role of punctuation in writing? How can correct punctuation enhance the clarity and impact of a story?</t>
  </si>
  <si>
    <t xml:space="preserve">The role of punctuation in writing is to help readers understand the meaning and tone of a sentence by indicating pauses, emphasis, and the relationships between words and ideas. It makes the text clearer, easier to read, and more effective in communicating the writer's intended message.
</t>
  </si>
  <si>
    <t>Why is it important to use descriptive language and sensory details when writing a story?</t>
  </si>
  <si>
    <r>
      <rPr>
        <b/>
        <sz val="12"/>
        <color rgb="FF000000"/>
        <rFont val="Calibri"/>
      </rPr>
      <t>Literacy</t>
    </r>
    <r>
      <rPr>
        <sz val="12"/>
        <color rgb="FF000000"/>
        <rFont val="Calibri"/>
      </rPr>
      <t>: Features of a story including real or imagined experiences and events using effective technique, descriptive details, and clear event sequences.
Engage and orient the reader by establishing a context and point of view and introducing a narrator and/or characters; organize an event sequence that unfolds naturally and logically.
Use a variety of transition words, phrases, and clauses to convey sequence, signal shifts from one time frame or setting to another, and show the relationships among experiences and events.
Use dialogue and description to develop experiences and events or show the responses of characters to situations.
Use transitional words and phrases to manage the sequence of events
Explore different genres: science fiction, horror, comedy, romance etc.
Use graphic organizers to think through their writing
Creativity with storytelling</t>
    </r>
  </si>
  <si>
    <t>What are some features of a story?</t>
  </si>
  <si>
    <t xml:space="preserve">A story has characters who do things, and it usually has a beginning, middle, and end. It can make you feel happy, sad, scared, or excited!
</t>
  </si>
  <si>
    <t>What is the purpose of using transition words in writing?</t>
  </si>
  <si>
    <t>What are some different genres of writing?</t>
  </si>
  <si>
    <t xml:space="preserve">There are many different genres of writing, including fiction, non-fiction, poetry, drama, science fiction, fantasy, romance, mystery, biography, autobiography, and historical fiction.
</t>
  </si>
  <si>
    <t>Match the transition word with its purpose.
a) Therefore
b) In addition
c) Nevertheless
d) Similarly
i) Show a contrast
ii) Show a result or conclusion
iii) Show a similarity or comparison
iv) Show an addition or continuation</t>
  </si>
  <si>
    <t xml:space="preserve">Therefore: show a result of conclusion 
In addition: Show an addition or continuation 
Nevertheless: Show a contrast 
Similarly: Show a similarity or comparison </t>
  </si>
  <si>
    <t>Fill in the blank: To establish a context and point of view in a story, the writer must introduce a _______ and/or characters.</t>
  </si>
  <si>
    <t xml:space="preserve">setting </t>
  </si>
  <si>
    <t>Choose one genre of storytelling (science fiction, horror, comedy, romance, etc.) and explain what unique features and techniques are commonly used in that genre.</t>
  </si>
  <si>
    <t>Accept appropriate answers</t>
  </si>
  <si>
    <t>How does using dialogue help to develop experiences and events in a story?</t>
  </si>
  <si>
    <t xml:space="preserve">Using dialogue in a story helps you understand what the characters are thinking and feeling. It also makes the story more interesting because you get to hear what the characters are saying and how they are interacting with each other!
</t>
  </si>
  <si>
    <t>Explain the purpose of using dialogue in storytelling.</t>
  </si>
  <si>
    <t>Rewrite the following paragraph to include more descriptive details and effective techniques that will engage the reader and create a clear event sequence:
"The sun was shining, and the birds were chirping. Sarah went for a walk in the park. She saw some flowers and sat down to smell them. After a while, she got up and continued her walk."</t>
  </si>
  <si>
    <t>Rewrite the following paragraph to include transitional words and phrases that convey sequence, signal shifts from one time frame or setting to another, and show the relationships among experiences and events:
"Mark woke up and brushed his teeth. He had breakfast and then went to school. After school, he went to the park with his friends. He came back home in the evening and watched TV."</t>
  </si>
  <si>
    <t xml:space="preserve">Mark woke up, brushed his teeth, had breakfast and then went to school. After school, he went to the park with his friends and then came back home in the evening, and watched TV afterwards. </t>
  </si>
  <si>
    <t>How does the use of descriptive language in storytelling impact the reader's understanding of events and experiences?</t>
  </si>
  <si>
    <t xml:space="preserve">Descriptive language in storytelling helps the reader imagine what is happening in the story by painting a picture with words. This makes the story more interesting and helps the reader understand the events and experiences in the story better!
</t>
  </si>
  <si>
    <t xml:space="preserve">Act it Out </t>
  </si>
  <si>
    <r>
      <rPr>
        <b/>
        <sz val="12"/>
        <color rgb="FF000000"/>
        <rFont val="Calibri"/>
      </rPr>
      <t xml:space="preserve">Literacy: </t>
    </r>
    <r>
      <rPr>
        <sz val="12"/>
        <color rgb="FF000000"/>
        <rFont val="Calibri"/>
      </rPr>
      <t xml:space="preserve">Tell a story, or recount an experience with appropriate facts and relevant, descriptive details, speaking clearly at an understandable pace and volume.
Determine how a message is conveyed through key details in a dramatic text
Develop and strengthen writing as needed by planning, revising, and editing
</t>
    </r>
    <r>
      <rPr>
        <b/>
        <sz val="12"/>
        <color rgb="FF000000"/>
        <rFont val="Calibri"/>
      </rPr>
      <t>SEL</t>
    </r>
    <r>
      <rPr>
        <sz val="12"/>
        <color rgb="FF000000"/>
        <rFont val="Calibri"/>
      </rPr>
      <t>: Engage effectively in collaborative discussions, building on others’ ideas and expressing their own clearly</t>
    </r>
  </si>
  <si>
    <t>What is drama?</t>
  </si>
  <si>
    <t xml:space="preserve">Drama is a type of literature that is meant to be performed. It often involves conflicts between characters and can be serious or humorous.
</t>
  </si>
  <si>
    <t>How's drama different from stories?</t>
  </si>
  <si>
    <t xml:space="preserve">Drama is meant to be performed and is usually written to be acted out on stage or screen. Stories, on the other hand, are written to be read and can be in many different forms such as novels, short stories, and poetry.
</t>
  </si>
  <si>
    <t>What are some of the key elements of a good story?</t>
  </si>
  <si>
    <t>True or false: It's important to use descriptive language when telling a story or recounting an experience.</t>
  </si>
  <si>
    <t>Match the story element to its definition.
a) plot b) characters c) setting
i) the people or animals in the story
ii) the time and place where the story takes place
iii) the sequence of events that make up the story</t>
  </si>
  <si>
    <t>Plot: the sequence of events that make up a story
Charectars: the people or animals in the story
setting: the time and place where the story takes place</t>
  </si>
  <si>
    <t>True or false: In drama, characters can express their emotions through their actions and words.</t>
  </si>
  <si>
    <t>What are the key elements of a good play?</t>
  </si>
  <si>
    <t>Fill in the blank: When acting out a story, it's important to use ________ and facial expressions to show the emotions of the characters.</t>
  </si>
  <si>
    <t xml:space="preserve">body language </t>
  </si>
  <si>
    <t>What are the 5 senses?</t>
  </si>
  <si>
    <t xml:space="preserve">Taste, smell, touch, sight, and hear. </t>
  </si>
  <si>
    <t>Match the emotion to its expression.
a) happy b) sad c) angry
i) smiling, laughing
ii) crying, frowning
iii) yelling, clenched fists</t>
  </si>
  <si>
    <t xml:space="preserve">happy: smiling, laughing 
sad: crying, frowning
angry: yelling, clenched fists </t>
  </si>
  <si>
    <t>Which of the following is a key element of effective collaboration? A) only sharing your own ideas, B) not listening to others, C) building on others' ideas, D) never compromising</t>
  </si>
  <si>
    <t>A and C</t>
  </si>
  <si>
    <t>Communicate the following actions using body language only: eating a banana, sleeping, shouting, texting.</t>
  </si>
  <si>
    <t>Say the following sentence in different moods (sleepy, happy, sad, confused.  (good morning)</t>
  </si>
  <si>
    <t>Match the dramatic element to its definition. a) story b) character c) setting
i) the sequence of events that make up the drama
ii) the people or animals in the drama
iii) the time and place where the drama takes place</t>
  </si>
  <si>
    <t>Act it Out </t>
  </si>
  <si>
    <t>Literacy: Tell a story, or recount an experience with appropriate facts and relevant, descriptive details, speaking clearly at an understandable pace and volume.
Determine how a message is conveyed through key details in a dramatic text
Develop and strengthen writing as needed by planning, revising, and editing
Engage effectively in collaborative discussions, building on others’ ideas and expressing their own clearly</t>
  </si>
  <si>
    <t>How is drama different from stories?</t>
  </si>
  <si>
    <t xml:space="preserve">Drama is meant to be performed and is usually written to be acted out on stage or screen. Stories, on the other hand, are written to be read and can be in many different forms such as novels, short stories, and poetry.
</t>
  </si>
  <si>
    <t>What are the characteristics of drama?</t>
  </si>
  <si>
    <t xml:space="preserve">Drama typically involves a story that is written to be performed on stage or screen, with a focus on the characters' conflicts and emotions. It often includes dialogue, stage directions, and may use dramatic techniques like foreshadowing, suspense, and irony to engage the audience. The plot is usually driven by the characters' actions and choices, and there may be a climax or turning point that resolves the conflict.
</t>
  </si>
  <si>
    <t>What is the central conflict in the play X?</t>
  </si>
  <si>
    <t>Who are the main characters in the play X and what motivates them?</t>
  </si>
  <si>
    <t>What is the setting of the play X, and how does it affect the story and characters?</t>
  </si>
  <si>
    <t>"I went to the store." How can you make this sentence more descriptive and interesting?</t>
  </si>
  <si>
    <t>Write a short story about your favorite vacation. Make sure to include appropriate facts and relevant descriptive details that help the reader understand the setting, characters, and plot.</t>
  </si>
  <si>
    <t>SKill</t>
  </si>
  <si>
    <t>How could the same sentence have different meanings?
OR
How does stressing the word change the meanings?</t>
  </si>
  <si>
    <t xml:space="preserve">Stressing on certain words can create emphasis. </t>
  </si>
  <si>
    <r>
      <rPr>
        <b/>
        <sz val="12"/>
        <color rgb="FF000000"/>
        <rFont val="Calibri"/>
      </rPr>
      <t>Literacy:</t>
    </r>
    <r>
      <rPr>
        <sz val="12"/>
        <color rgb="FF000000"/>
        <rFont val="Calibri"/>
      </rPr>
      <t xml:space="preserve"> Compare and contrast texts in different forms or genres
Produce clear and coherent writing in which the development,
organization, and style are appropriate to task, purpose, and audience - With some guidance and support from peers and adults, develop and strengthen writing as needed by planning, revising, editing, rewriting,
or trying a new approach
Engage effectively in a range of collaborative discussions
Adapt speech to a variety of contexts and tasks, demonstrating
command of formal language</t>
    </r>
  </si>
  <si>
    <t xml:space="preserve">Drama typically involves a story that is written to be performed on stage or screen, with a focus on the characters' conflicts and emotions. It often includes dialogue, stage directions, and may use dramatic techniques like foreshadowing, suspense, and irony to engage the audience. The plot is usually driven by the characters' actions and choices, and there may be a climax or turning point that resolves the conflict.
</t>
  </si>
  <si>
    <t xml:space="preserve">Stressing on words creates emphasis. </t>
  </si>
  <si>
    <r>
      <rPr>
        <b/>
        <sz val="12"/>
        <color rgb="FF000000"/>
        <rFont val="Calibri"/>
      </rPr>
      <t>Science:</t>
    </r>
    <r>
      <rPr>
        <sz val="12"/>
        <color rgb="FF000000"/>
        <rFont val="Calibri"/>
      </rPr>
      <t xml:space="preserve"> Understand more deeply the scientific crosscutting concepts of scale, proportion, and quantity; systems and system models; and energy.
Interpret text, images, and graphical displays of data and describe
Develop a model to describe the functioning of power grids.</t>
    </r>
  </si>
  <si>
    <t>List materials that have low conductivity and high conductivity.</t>
  </si>
  <si>
    <t>Copper, silver (high conductivity),
Water with salt (medium conductivity), 
Glass, filtered clean water  (low conductivity-insulator).</t>
  </si>
  <si>
    <t>solar (sun), coal, electricity, fuel, wind, water, nuclear</t>
  </si>
  <si>
    <t xml:space="preserve">what do you need to make an electric circuit? </t>
  </si>
  <si>
    <t>a power source (could be a battery) , 2 insulated wires, a light bulb, and a light bulb holder.</t>
  </si>
  <si>
    <t>Rub a balloon on your hair or sweater. What happens then? Why?</t>
  </si>
  <si>
    <t>discovery</t>
  </si>
  <si>
    <t>Rubbing the balloon against hair causes electrons to move from the hair to the balloon. Because electrons are negatively charged, the balloon acquires a negative charge, while the hair, with its loss of negative charges, now has a net positive charge. opposite charges attract, the hair will be attracted to the charged balloons.</t>
  </si>
  <si>
    <t>What are some forms of electricity around us?</t>
  </si>
  <si>
    <t xml:space="preserve"> lighting, static energy, friction, electric eels, our bodies use it to send messages to muscles</t>
  </si>
  <si>
    <t>What is an analogy?</t>
  </si>
  <si>
    <t xml:space="preserve"> An analogy is a meaningful comparison between two things that may appear to be unrelated. Example: electricity is like water.</t>
  </si>
  <si>
    <t>What is an atom? What does it consist of?</t>
  </si>
  <si>
    <t>The smallest part of a substance that cannot be broken down chemically. Everything in the universe – the sun, clouds, grass, dirt, toys, clothes, rocks, and even people – is composed of atoms. 
An atom is built with a combination of three distinct particles: protons, neutrons, and electrons. The protons and neutrons are inside the atom’s nucleus (center) and the electrons orbit the nucleus.</t>
  </si>
  <si>
    <t>Can you draw a circuit ? </t>
  </si>
  <si>
    <t xml:space="preserve">Arrange these materials from high to low conductivity – copper, glass, salted water.
</t>
  </si>
  <si>
    <t>1. Copper (high conductivity),
2. Water with salt (medium conductivity),
 3. Glass (low conductivity-insulator).</t>
  </si>
  <si>
    <t>Look around you, what requires a circuit to work?</t>
  </si>
  <si>
    <r>
      <rPr>
        <b/>
        <sz val="12"/>
        <color rgb="FF000000"/>
        <rFont val="Calibri"/>
      </rPr>
      <t>Literacy:</t>
    </r>
    <r>
      <rPr>
        <sz val="12"/>
        <color rgb="FF000000"/>
        <rFont val="Calibri"/>
      </rPr>
      <t xml:space="preserve"> Determine two or more main ideas of a text and explain how they are supported by key details; summarize the text.
Analyze multiple accounts of the same event or topic, noting important similarities and differences in the point of view they represent.
Write informative/explanatory texts to examine a topic and convey ideas and information clearly.
</t>
    </r>
    <r>
      <rPr>
        <b/>
        <sz val="12"/>
        <color rgb="FF000000"/>
        <rFont val="Calibri"/>
      </rPr>
      <t>Science</t>
    </r>
    <r>
      <rPr>
        <sz val="12"/>
        <color rgb="FF000000"/>
        <rFont val="Calibri"/>
      </rPr>
      <t>: Define a simple design problem reflecting a need or a want that includes specified criteria for success and constraints on materials, time, or cost.
Generate and compare multiple possible solutions to a problem based on how well each is likely to meet the criteria and constraints of the problem</t>
    </r>
  </si>
  <si>
    <t>Possible answers:
- using batteries and simple circuits
- fire, candles
- oil lamps</t>
  </si>
  <si>
    <t xml:space="preserve">What are some sources of power/ to generate electricity? Which sources are renewbale, which are not? </t>
  </si>
  <si>
    <r>
      <rPr>
        <b/>
        <sz val="12"/>
        <color rgb="FF000000"/>
        <rFont val="Calibri"/>
      </rPr>
      <t>Renewbale</t>
    </r>
    <r>
      <rPr>
        <sz val="12"/>
        <color rgb="FF000000"/>
        <rFont val="Calibri"/>
      </rPr>
      <t xml:space="preserve">: 
hydroelectric power, nuclear, solar, wind
</t>
    </r>
    <r>
      <rPr>
        <b/>
        <sz val="12"/>
        <color rgb="FF000000"/>
        <rFont val="Calibri"/>
      </rPr>
      <t>Nonrenewable</t>
    </r>
    <r>
      <rPr>
        <sz val="12"/>
        <color rgb="FF000000"/>
        <rFont val="Calibri"/>
      </rPr>
      <t>:
petroleum, natural gas</t>
    </r>
  </si>
  <si>
    <t>Imagine that you have been hired by a local newspaper to create a news article on power outages in your community. The article will spotlight the experience of someone in the community and how they have been affected by blackouts.
Write 3 questions for the interview.</t>
  </si>
  <si>
    <t>Possible questions: 
1- personal information: name, age, job, occupation..
2- How often do breakouts happen? what time mostly?
3- how does this affect his/her personal life and career?
4- How dangerous blachouts can be?
5- what solutions do they have in mind</t>
  </si>
  <si>
    <t>If you are to write a nwespaper article, what information or sections would you inclue in the article?</t>
  </si>
  <si>
    <t>Catchy title, Data, quotes, interview answers, details of the topic, call for action, suggestions...</t>
  </si>
  <si>
    <t>What does the term "sustainability" mean? How is this term embodied in your life or community?</t>
  </si>
  <si>
    <t>"fulfilling the needs of current generations without compromising the needs of future generations, while ensuring a balance between economic growth, environmental care and social well-being."
simple answers might be like using cloth instead of plastic bags, recucling, using solar power.</t>
  </si>
  <si>
    <t>Answers vary. Children give their opinion about it.</t>
  </si>
  <si>
    <t xml:space="preserve">Power grids are so important because they deliver electricity from power plants to inhabited areas.  </t>
  </si>
  <si>
    <t xml:space="preserve">How is hydroelectric power generated? </t>
  </si>
  <si>
    <t>Water or hydroelectric power is created using dams and, obviously, water. Water that is stored up behind the dam causes high-powered turbines (engines) to spin which in turn creates electricity. Because rain and snow runoff continually fill the reservoir behind the dam with water, dams are considered a source of renewable energy.</t>
  </si>
  <si>
    <t>Possible questions: 
1- personal information: name, age, job, occupation..
2- How often do breakouts happen? what time mostly?
3- how does this affect your personal life and career?
4- How dangerous blackouts can be?
5- what potential solutions do they have in mind?
6- What would you want people in other communities across the world to understand about the impact of the energy cuts where you live?
7- How well do you think local officials handle this problem?</t>
  </si>
  <si>
    <t>Draw an outline of a power grid and how it should be used.</t>
  </si>
  <si>
    <t>Depending on your countries natural resources, which renewable power is the best to utilize to generate electricity? Do you know how it is generated?</t>
  </si>
  <si>
    <t>Children could choose solar energy, wind, or water.</t>
  </si>
  <si>
    <r>
      <rPr>
        <b/>
        <sz val="12"/>
        <color rgb="FF000000"/>
        <rFont val="Calibri"/>
      </rPr>
      <t>Numeracy</t>
    </r>
    <r>
      <rPr>
        <sz val="12"/>
        <color rgb="FF000000"/>
        <rFont val="Calibri"/>
      </rPr>
      <t xml:space="preserve">: Deeper understanding of the relation between number and quantity
Performing and applying the basic arithmetical functions (addition, and subtraction)
Enhance algebraic thinking through the generation of number patterns
Reason abstractly and quantitatively
Identify whether the number of objects in one group is greater than or
less than to the number of objects in another group.
Develop their recognition of patterns in the number system (for
example, sequences)
</t>
    </r>
    <r>
      <rPr>
        <b/>
        <sz val="12"/>
        <color rgb="FF000000"/>
        <rFont val="Calibri"/>
      </rPr>
      <t>SEL</t>
    </r>
    <r>
      <rPr>
        <sz val="12"/>
        <color rgb="FF000000"/>
        <rFont val="Calibri"/>
      </rPr>
      <t>: Practice of game behavior including taking turns, rules, and goals</t>
    </r>
  </si>
  <si>
    <t>Can you add  (1+6), 
is 7 &gt; or &lt; than 9</t>
  </si>
  <si>
    <t>1+6 = 7
7 &lt; 9 (7 is less than 9)</t>
  </si>
  <si>
    <t>Can you skip count backwards by 2? from 10 to 0</t>
  </si>
  <si>
    <t>10, 8, 6, 4, 2, 0</t>
  </si>
  <si>
    <t>If you have 3 cards with these numbers (5,1,0)
and your brother has 3 cards with the following numbers (2,1,3).. 
who has the highest total of numbers?</t>
  </si>
  <si>
    <t>both have the same total 
5+1+0 = 6
2+1+3= 6</t>
  </si>
  <si>
    <t>Which total is lower?
 (11 - 8) or (9 - 5)</t>
  </si>
  <si>
    <t xml:space="preserve">11 - 8 = 3
9 - 5 = 4 
so 3 &lt;  4 </t>
  </si>
  <si>
    <t xml:space="preserve">How many pins are in the tin? </t>
  </si>
  <si>
    <t>What is the  sequence of this pattern 11,8,5,__.</t>
  </si>
  <si>
    <r>
      <rPr>
        <b/>
        <sz val="12"/>
        <color rgb="FF000000"/>
        <rFont val="Calibri"/>
      </rPr>
      <t>Literacy:</t>
    </r>
    <r>
      <rPr>
        <sz val="12"/>
        <color rgb="FF000000"/>
        <rFont val="Calibri"/>
      </rPr>
      <t xml:space="preserve"> Learners will observe and explore different patterns.
Discovering patterns in their daily life, nature, and music.
Learners will create patterns with different shapes.
Learners will do cutting and sorting activities following pattern
recognition.
</t>
    </r>
    <r>
      <rPr>
        <b/>
        <sz val="12"/>
        <color rgb="FF000000"/>
        <rFont val="Calibri"/>
      </rPr>
      <t>Science/Literacy/Numeracy:</t>
    </r>
    <r>
      <rPr>
        <sz val="12"/>
        <color rgb="FF000000"/>
        <rFont val="Calibri"/>
      </rPr>
      <t xml:space="preserve"> Through body exercises, numbers, and letters, learners will learn that patterns are everywhere.</t>
    </r>
  </si>
  <si>
    <t xml:space="preserve">Point to what comes next in the following pattern:
</t>
  </si>
  <si>
    <t xml:space="preserve">1. Triangle 
2. Crescent </t>
  </si>
  <si>
    <t xml:space="preserve">Identify the shapes of the following objects:
</t>
  </si>
  <si>
    <t>1. Triangle
2. Rectangular
3. Circle</t>
  </si>
  <si>
    <t>Write the missing numbers:
2 ____ , 6 , _____ , 10</t>
  </si>
  <si>
    <r>
      <rPr>
        <sz val="12"/>
        <color rgb="FF000000"/>
        <rFont val="Calibri"/>
      </rPr>
      <t xml:space="preserve">2, </t>
    </r>
    <r>
      <rPr>
        <b/>
        <sz val="12"/>
        <color rgb="FF000000"/>
        <rFont val="Calibri"/>
      </rPr>
      <t>4</t>
    </r>
    <r>
      <rPr>
        <sz val="12"/>
        <color rgb="FF000000"/>
        <rFont val="Calibri"/>
      </rPr>
      <t xml:space="preserve">, 6, </t>
    </r>
    <r>
      <rPr>
        <b/>
        <sz val="12"/>
        <color rgb="FF000000"/>
        <rFont val="Calibri"/>
      </rPr>
      <t>8</t>
    </r>
    <r>
      <rPr>
        <sz val="12"/>
        <color rgb="FF000000"/>
        <rFont val="Calibri"/>
      </rPr>
      <t>, 10</t>
    </r>
  </si>
  <si>
    <t xml:space="preserve">What do you do when you wake up? Put them in an order from 1-4
 _ Wash my face
 _ eat breakfast
 _ change my clothes
 _ brush my 
</t>
  </si>
  <si>
    <t>Answers Vary.</t>
  </si>
  <si>
    <t>What comes next in the following patterns?
A B A B _____, _____
1 0 1 0 _____, _____</t>
  </si>
  <si>
    <t xml:space="preserve">A, B 
1, 0 </t>
  </si>
  <si>
    <r>
      <rPr>
        <b/>
        <sz val="12"/>
        <color rgb="FF000000"/>
        <rFont val="Calibri"/>
      </rPr>
      <t>SEL</t>
    </r>
    <r>
      <rPr>
        <sz val="12"/>
        <color rgb="FF000000"/>
        <rFont val="Calibri"/>
      </rPr>
      <t>: Identify different kinds of patterns on daily life
Exemplify how meaning is connected to patterns</t>
    </r>
  </si>
  <si>
    <t>What do you do when you wake up?
put them in an order from 1-4 
_ Wash my face
_ eat breakfast
_ change my clothes 
_ brush my teeth</t>
  </si>
  <si>
    <t>answers vary</t>
  </si>
  <si>
    <r>
      <rPr>
        <b/>
        <sz val="12"/>
        <color rgb="FF000000"/>
        <rFont val="Calibri"/>
      </rPr>
      <t>Science:</t>
    </r>
    <r>
      <rPr>
        <sz val="12"/>
        <color rgb="FF000000"/>
        <rFont val="Calibri"/>
      </rPr>
      <t xml:space="preserve"> Differentiate between data and information, and meaning</t>
    </r>
  </si>
  <si>
    <t>Which shape is a red circle,  green square, red triangle?</t>
  </si>
  <si>
    <t>1- green square
2- red circle
3- red triangle</t>
  </si>
  <si>
    <t xml:space="preserve">Students get creative
Example: </t>
  </si>
  <si>
    <t>Draw the folllowing pattern:
triangle, circle, circle, triangle</t>
  </si>
  <si>
    <t>complete the missing shapes in this pattern:
 square, rectangle, square, circle, square, rectangle, -------, -----------</t>
  </si>
  <si>
    <t>square, circle</t>
  </si>
  <si>
    <t xml:space="preserve">Answers vary.
</t>
  </si>
  <si>
    <r>
      <rPr>
        <b/>
        <sz val="12"/>
        <color rgb="FF000000"/>
        <rFont val="Calibri"/>
      </rPr>
      <t>SEL:</t>
    </r>
    <r>
      <rPr>
        <sz val="12"/>
        <color rgb="FF000000"/>
        <rFont val="Calibri"/>
      </rPr>
      <t xml:space="preserve"> Identify different kinds of patterns on daily life
Exemplify how meaning is connected to patterns
</t>
    </r>
  </si>
  <si>
    <t>Talk about your daily routine.</t>
  </si>
  <si>
    <r>
      <rPr>
        <b/>
        <sz val="12"/>
        <color rgb="FF000000"/>
        <rFont val="Calibri"/>
      </rPr>
      <t>Science</t>
    </r>
    <r>
      <rPr>
        <sz val="12"/>
        <color rgb="FF000000"/>
        <rFont val="Calibri"/>
      </rPr>
      <t>: Differentiate between data and information, and meaning</t>
    </r>
  </si>
  <si>
    <t xml:space="preserve">Example: </t>
  </si>
  <si>
    <t>What is a pattern? give examples of natural patterns (flowers, trees, fruits..) and artificial patterns (tiles, designs).</t>
  </si>
  <si>
    <r>
      <t xml:space="preserve">A pattern is something that happens or appears in a regular and repeated way. Patterns exist in various forms. it could be in habits, routines, maths, arts.
</t>
    </r>
    <r>
      <rPr>
        <b/>
        <sz val="12"/>
        <color rgb="FF000000"/>
        <rFont val="Calibri"/>
      </rPr>
      <t>natural patterns:</t>
    </r>
    <r>
      <rPr>
        <sz val="12"/>
        <color rgb="FF000000"/>
        <rFont val="Calibri"/>
      </rPr>
      <t xml:space="preserve"> spider web, tree trees, sea waves.
</t>
    </r>
    <r>
      <rPr>
        <b/>
        <sz val="12"/>
        <color rgb="FF000000"/>
        <rFont val="Calibri"/>
      </rPr>
      <t xml:space="preserve">artificail: </t>
    </r>
    <r>
      <rPr>
        <sz val="12"/>
        <color rgb="FF000000"/>
        <rFont val="Calibri"/>
      </rPr>
      <t>building design, kitchen tiles, number sequence</t>
    </r>
  </si>
  <si>
    <t>1 3 5 7 9 11.... What number comes next?</t>
  </si>
  <si>
    <t>13
 1 (+2) 3 (+2) 5 (+2) 7 (+2) 9 (+2) 11 (+2) 13</t>
  </si>
  <si>
    <t>1, 1, 2, 3, 5, 8, 13, 21, 34, ..... What number comes next?</t>
  </si>
  <si>
    <t>This is called the Fibonacci sequence. Each number is the sum of the two numbers that precede it. 
21 + 34 = 55</t>
  </si>
  <si>
    <t>Possible answers:
- a weekend routine, a dance, after school routine. 
Patterns are noticed  when there is a repeated shape/s or design in an aesthetic way</t>
  </si>
  <si>
    <r>
      <rPr>
        <b/>
        <sz val="12"/>
        <color rgb="FF000000"/>
        <rFont val="Calibri"/>
      </rPr>
      <t>Science:</t>
    </r>
    <r>
      <rPr>
        <sz val="12"/>
        <color rgb="FF000000"/>
        <rFont val="Calibri"/>
      </rPr>
      <t xml:space="preserve"> Understanding some basic mechanics of how artificial intelligence systems work, including data sets, code, feature extraction, and prediction.
Understand that humans have agency in designing and developing accuracy of an artificially intelligent system.
Understanding the promises and unintended consequences of artificial intelligence.</t>
    </r>
  </si>
  <si>
    <t>Artificial intelligence is the ability of a computer program to “think” and complete a task, such as winning a game. With AI, computers can perform tasks that are typically done by people, including processing language, problem-solving, and learning. Artificial intelligence is a tool, much like other types of new technologies.</t>
  </si>
  <si>
    <t>what are some examples of AI around you?</t>
  </si>
  <si>
    <t>Google translate
robots
autopilots
Maps and navigation
chatbox
Voice Assistants</t>
  </si>
  <si>
    <t>Write an idea about a  robot/computer. Tell us what it would do and why we need it?</t>
  </si>
  <si>
    <t>Where do you see artificial intellegence being used ? </t>
  </si>
  <si>
    <t>Possible answers:
climate change and sustainability
treating cancer and chronical diseases</t>
  </si>
  <si>
    <t> Do you think AI will replace manpower?  Why?</t>
  </si>
  <si>
    <t>Answers vary</t>
  </si>
  <si>
    <t> What are some of the risks of artificial intelligence? Give examples.</t>
  </si>
  <si>
    <t>Automation of jobs
users privacy
Hacking and fraud</t>
  </si>
  <si>
    <r>
      <rPr>
        <b/>
        <sz val="12"/>
        <color rgb="FF000000"/>
        <rFont val="Calibri"/>
      </rPr>
      <t>Literacy</t>
    </r>
    <r>
      <rPr>
        <sz val="12"/>
        <color rgb="FF000000"/>
        <rFont val="Calibri"/>
      </rPr>
      <t xml:space="preserve">: Use transition words and prepositions in sentences correctly. Create a manual with procedures on various topics. Give instructions to the audience for a given procedure. 
</t>
    </r>
    <r>
      <rPr>
        <b/>
        <sz val="12"/>
        <color rgb="FF000000"/>
        <rFont val="Calibri"/>
      </rPr>
      <t>SEL:</t>
    </r>
    <r>
      <rPr>
        <sz val="12"/>
        <color rgb="FF000000"/>
        <rFont val="Calibri"/>
      </rPr>
      <t xml:space="preserve"> Write an empathetic response.
</t>
    </r>
    <r>
      <rPr>
        <b/>
        <sz val="12"/>
        <color rgb="FF000000"/>
        <rFont val="Calibri"/>
      </rPr>
      <t>Science</t>
    </r>
    <r>
      <rPr>
        <sz val="12"/>
        <color rgb="FF000000"/>
        <rFont val="Calibri"/>
      </rPr>
      <t xml:space="preserve">: Explain the process of transforming fibre into fabric using common materials. Compare and contrast the use of plastic and paper.
</t>
    </r>
    <r>
      <rPr>
        <b/>
        <sz val="12"/>
        <color rgb="FF000000"/>
        <rFont val="Calibri"/>
      </rPr>
      <t>Numeracy</t>
    </r>
    <r>
      <rPr>
        <sz val="12"/>
        <color rgb="FF000000"/>
        <rFont val="Calibri"/>
      </rPr>
      <t>: Calculate the area and perimeter of a rectangle.</t>
    </r>
  </si>
  <si>
    <t>What is the difference between recycling and upcycling?</t>
  </si>
  <si>
    <r>
      <t xml:space="preserve">To </t>
    </r>
    <r>
      <rPr>
        <b/>
        <sz val="12"/>
        <color rgb="FF000000"/>
        <rFont val="Calibri"/>
      </rPr>
      <t>recycle</t>
    </r>
    <r>
      <rPr>
        <sz val="12"/>
        <color rgb="FF000000"/>
        <rFont val="Calibri"/>
      </rPr>
      <t xml:space="preserve"> something means to completely break something down and make something new out of it. For example, recycling old newspapers and magazines to make new paper products, or turning plastic bottles into a paved road.
To </t>
    </r>
    <r>
      <rPr>
        <b/>
        <sz val="12"/>
        <color rgb="FF000000"/>
        <rFont val="Calibri"/>
      </rPr>
      <t>upcycle</t>
    </r>
    <r>
      <rPr>
        <sz val="12"/>
        <color rgb="FF000000"/>
        <rFont val="Calibri"/>
      </rPr>
      <t xml:space="preserve"> means to use old things creatively and make something new out of them without changing its state too much.
For example,  plastic bottles can be upcycled to make toy cars or flower vase. </t>
    </r>
  </si>
  <si>
    <t xml:space="preserve">How can you upcycle an old shirt you have? </t>
  </si>
  <si>
    <t>Possible answers:
1- cut it and change the desgin into a nice T shirt
2- cloth bag
3- pillow case
4- door mat
5- piggy bank</t>
  </si>
  <si>
    <t xml:space="preserve">Write a procedural process of upcycling something, using transition words (first, second...). Pay attention to punctuation and capitalization. </t>
  </si>
  <si>
    <t xml:space="preserve">Answers vary.
Learners should mention procedural process transitional words as (first, secone, next, finally...)
- Punctuation marks and capitalization
- Steps should be chronologically arranged.
</t>
  </si>
  <si>
    <t>Whay is plastic dangerous? and how can we reduce using plastic products?</t>
  </si>
  <si>
    <t>Plastic is made from chemicals and it stays on Earth for many years. it doesn't biodegrade like other natural materials.
We can reduce plastic by 
- recycling
- upcycling
- replacing it with natural products like cloth and wood</t>
  </si>
  <si>
    <t> If a piece of paper and plastic were kept in soil, what would you observe after a few weeks?</t>
  </si>
  <si>
    <t>Paper will decompose, which means they can break down into smaller substances and go back into the soil. But the plastic stays as is</t>
  </si>
  <si>
    <r>
      <rPr>
        <b/>
        <sz val="12"/>
        <color rgb="FF000000"/>
        <rFont val="Calibri"/>
      </rPr>
      <t>Science:</t>
    </r>
    <r>
      <rPr>
        <sz val="12"/>
        <color rgb="FF000000"/>
        <rFont val="Calibri"/>
      </rPr>
      <t xml:space="preserve"> Identify at least one microorganism that can cause disease.                                    
Understand why certain common practices help prevent
disease.
Understand that a vaccine prevents disease and know what
a vaccine contains.
Know that our bodies produce fighters against disease when
we get sick.
Learn how to communicate scientific information and ask
scientific questions.</t>
    </r>
  </si>
  <si>
    <t>Circle the two living things that can cause disease:
1. bacteria    2. flowers      3. butterflies.     4. viruses </t>
  </si>
  <si>
    <t>1. bacteria
4. viruses</t>
  </si>
  <si>
    <t>What is an example of a microorganism that can cause disease and where can they be found?</t>
  </si>
  <si>
    <t>bacteria and viruses can be found almost everywhere.  In water, in other living things, in food that we eat, on dirty surfaces like remotes and door handles etc.</t>
  </si>
  <si>
    <t>What does a vaccine contain and how does it prevent disease?</t>
  </si>
  <si>
    <t>A vaccine is injected to help us fight an infection caused by a bacteria or virus!
- The vaccine contains a little bit of the disease-causing bacteria or virus which tricks our body into thinking there is an invasion. But these bacteria and viruses in vaccines are not alive or so weak and cannot hurt us.
- Our body thinks it’s getting invaded, so it fights the virus/bacteria.
- But there is no infection so the fighters wait until there is a real infection and they fight off the bacteria or virus faster than usual. Since there is nothing to fight, we don’t feel too sick after a vaccine.</t>
  </si>
  <si>
    <t>What is the role of the immune system in fighting disease?</t>
  </si>
  <si>
    <t>The immune system is a complex network of organs, cells and proteins that defends the body against infection, whilst protecting the body's own cells. The immune system keeps a record of every germ (microbe) it has ever defeated so it can recognise and destroy the microbe quickly if it enters the body again.</t>
  </si>
  <si>
    <t>How do common practices, such as hand washing and wearing masks, help prevent the spread of disease?</t>
  </si>
  <si>
    <t xml:space="preserve">Handwashing with soap removes germs from hands. This helps prevent infections because: People frequently touch their eyes, nose, and mouth without even realizing it. Germs can get into the body through the eyes, nose and mouth and make us sick. That's why wearing a mask can also be a preventative measure. </t>
  </si>
  <si>
    <t>everywhere, but it can be found hugely in:
- kitchen sink, cutting board, washing sponges.
- toilets
- doorsteps and door handles.
- money carries lots of bacteria as well</t>
  </si>
  <si>
    <r>
      <rPr>
        <b/>
        <sz val="12"/>
        <color rgb="FF000000"/>
        <rFont val="Calibri"/>
      </rPr>
      <t>Science</t>
    </r>
    <r>
      <rPr>
        <sz val="12"/>
        <color rgb="FF000000"/>
        <rFont val="Calibri"/>
      </rPr>
      <t>: Know that bacteria and viruses can cause disease.
Understand how we work to prevent disease.
Understand that a vaccine prevents disease and know what
a vaccine contains.
Know that our bodies produce antibodies to fight against
disease when we get sick.
Know how herd immunity works
Learn how to write about science, ask scientific questions
and think critically.</t>
    </r>
  </si>
  <si>
    <t>What are some microorganisms that can cause disease in humans?</t>
  </si>
  <si>
    <t>viruses, bacteria, fungi</t>
  </si>
  <si>
    <t>How do vaccines prevent diseases?</t>
  </si>
  <si>
    <t>A vaccine is injected to help us fight an infection caused by a bacteria or virus.
- The vaccine contains a little bit of the disease-causing bacteria or virus which tricks our body into thinking there is an invasion. But these bacteria and viruses in vaccines are not alive or so weak and cannot hurt us.
- Our body thinks it’s getting invaded, so it fights the virus/bacteria.
- But there is no infection so the fighters wait until there is a real infection and they fight off the bacteria or virus faster than usual. Since there is nothing to fight, we don’t feel too sick after a vaccine.</t>
  </si>
  <si>
    <t>What are antibodies and how do they help fight diseases?</t>
  </si>
  <si>
    <t>Antibodies are protective proteins produced by our immune system. They attach to antigens (foreign substances) — such as bacteria, fungi, viruses and toxins — and remove them from the body.</t>
  </si>
  <si>
    <t>What is herd immunity and how does it work?</t>
  </si>
  <si>
    <t>Herd immunity is when a group of people becomes resistant to an infection as a result of many in the community being immune due to vaccination or because many have were infected previously. The spread of disease from person to person becomes unlikely.</t>
  </si>
  <si>
    <t>Explain how handwashing can help prevent the spread of diseases.</t>
  </si>
  <si>
    <t xml:space="preserve">Handwashing with soap removes germs from hands. This helps prevent infections because: People frequently touch their eyes, nose, and mouth without even realizing it. Germs can get into the body through the eyes, nose and mouth and make us sick. </t>
  </si>
  <si>
    <t>Predict what would happen if a large portion of the population refused to get vaccinated.</t>
  </si>
  <si>
    <t>Vaccines help the body create protective antibodies—proteins that help it fight off infections. By getting vaccinated, we can protect ourselves and also avoid spreading preventable diseases to other people in the community. so if not vaccinated, there won't be herd immunity and the infection will spread fast.</t>
  </si>
  <si>
    <t>Why is it important to get vaccinated even if you have never had a particular disease?</t>
  </si>
  <si>
    <t>Vaccines help your immune system fight infections faster and more effectively. When you get a vaccine, it sparks your immune response, helping your body fight off and remember the germ so it can attack it if the germ ever invades again.</t>
  </si>
  <si>
    <t>What are the social implications of individuals choosing not to get vaccinated?</t>
  </si>
  <si>
    <t>They hold society back. If people are not vaccinated, they are more likely to get infected, severly get sick or die. There won't be immunity herd and infections will spread fast. 
This affects all field of life, social, economy, health, education... etc.</t>
  </si>
  <si>
    <t>How can scientific information about vaccines and disease be effectively communicated to different communities and populations?</t>
  </si>
  <si>
    <t>Possible answers:
- Local health clinics and hospitals can educate people; either face to face meetings, events, brochures..
- Radio, TV and social media
- Statistics
- Stories
- Publications</t>
  </si>
  <si>
    <r>
      <t xml:space="preserve">Social Studies: </t>
    </r>
    <r>
      <rPr>
        <sz val="12"/>
        <color rgb="FF000000"/>
        <rFont val="Calibri"/>
      </rPr>
      <t>Understand how walls can convey meaning
Represent their neighborhood through a map
Design a street mural on one city’s wall that represents a hero, a daily event, or a message of hope for the community.</t>
    </r>
  </si>
  <si>
    <t xml:space="preserve">
What are walls for?</t>
  </si>
  <si>
    <r>
      <rPr>
        <i/>
        <sz val="12"/>
        <color rgb="FF000000"/>
        <rFont val="Calibri"/>
      </rPr>
      <t>Accept appropriate answers e.g</t>
    </r>
    <r>
      <rPr>
        <sz val="12"/>
        <color rgb="FF000000"/>
        <rFont val="Calibri"/>
      </rPr>
      <t xml:space="preserve"> to support buildings, for privacy , divide rooms etc.
</t>
    </r>
  </si>
  <si>
    <t>What are some ways that walls can convey meaning?</t>
  </si>
  <si>
    <t xml:space="preserve">Possible answers:
Through murals
Street art 
Graffiti
Other examples: for political reasons e.g the Berlin wall in Germany, for protection- the Great Wall of China etc.
</t>
  </si>
  <si>
    <t>What is a mural and how is it different from a regular painting?</t>
  </si>
  <si>
    <t>A mural is a large painting or artwork that is typically created on a wall or other large surface, such as a ceiling or floor. Murals are often created to convey a message or tell a story, and they can be found in many different public spaces, such as schools, museums, and public buildings.
One difference is that a painting is an illustration or artwork done with the use of one or multiple types of paint while a mural is a large painting, usually drawn on a wall.
Another is that the materials and techniques used to create a mural can be different from those used for regular paintings. E.g a mural can be created using specialized paints or techniques, such as stenciling or spray painting, that are not commonly used in traditional painting.</t>
  </si>
  <si>
    <t>Can you name any heroes from your community or from history?</t>
  </si>
  <si>
    <r>
      <rPr>
        <i/>
        <sz val="12"/>
        <color rgb="FF000000"/>
        <rFont val="Calibri"/>
      </rPr>
      <t xml:space="preserve">Answers may vary. </t>
    </r>
    <r>
      <rPr>
        <sz val="12"/>
        <color rgb="FF000000"/>
        <rFont val="Calibri"/>
      </rPr>
      <t xml:space="preserve">E.g </t>
    </r>
    <r>
      <rPr>
        <i/>
        <sz val="12"/>
        <color rgb="FF000000"/>
        <rFont val="Calibri"/>
      </rPr>
      <t xml:space="preserve"> </t>
    </r>
    <r>
      <rPr>
        <sz val="12"/>
        <color rgb="FF000000"/>
        <rFont val="Calibri"/>
      </rPr>
      <t xml:space="preserve">Nelson Mandela from South Africa,  Mahatma Gandhi from India, the child's parents etc. </t>
    </r>
  </si>
  <si>
    <t>Summarize the message or meaning behind a mural that you have seen in your community.</t>
  </si>
  <si>
    <r>
      <rPr>
        <i/>
        <sz val="12"/>
        <color rgb="FF000000"/>
        <rFont val="Calibri"/>
      </rPr>
      <t>Answers may vary, accept appropriate answers</t>
    </r>
    <r>
      <rPr>
        <sz val="12"/>
        <color rgb="FF000000"/>
        <rFont val="Calibri"/>
      </rPr>
      <t xml:space="preserve"> e.g Eduardo Kobra's </t>
    </r>
    <r>
      <rPr>
        <i/>
        <sz val="12"/>
        <color rgb="FF000000"/>
        <rFont val="Calibri"/>
      </rPr>
      <t xml:space="preserve">For the Planet </t>
    </r>
    <r>
      <rPr>
        <sz val="12"/>
        <color rgb="FF000000"/>
        <rFont val="Calibri"/>
      </rPr>
      <t xml:space="preserve">mural conveying the importance of caring for our planet and climate change advocacy. </t>
    </r>
  </si>
  <si>
    <t>Predict how your community might change in the future and how that could be represented through a mural.</t>
  </si>
  <si>
    <t xml:space="preserve">Accept appropriate and contextual answers. </t>
  </si>
  <si>
    <t>How is street art different from cave paintings? How are they similar?</t>
  </si>
  <si>
    <t>One of the differences between street art and cave paintings is the context in which they were created.
Cave paintings were created millenniums ago by early humans and were often made deep inside caves, away from public view. Street art, on the other hand, is a more recent form of art that is created in public spaces and is intended to be seen by a wider audience.
A similarity is that street art and cave paintings are both forms of art that are often created as a form of self-expression or to communicate a message to others. They can also both be used to reflect the cultural or social context of the time in which they were created.</t>
  </si>
  <si>
    <t>Why do people choose to put murals on walls in public spaces?</t>
  </si>
  <si>
    <t>Cultural Expression- Murals can celebrate the cultural heritage of a community and promote diversity and inclusion.
Education and Awareness- Murals can raise awareness about social issues, promote positive messages, and provide educational opportunities.
Tourism- Murals can also serve as tourist attractions, drawing people to a particular location and generating economic activity.</t>
  </si>
  <si>
    <t>What is the impact of a mural on a community and its members?</t>
  </si>
  <si>
    <t>Empowerment of local artists- Murals provide opportunities for local artists to showcase their talent and contribute to the community, which can help to empower and uplift local artists and promote the arts in the community.
Sense of pride and ownership- Murals can create a sense of pride and ownership in the community, as they reflect the cultural heritage and identity of the local community. 
Beautification of public spaces- Murals can enhance the visual appeal of public spaces and make them more attractive and enjoyable for residents and visitors. This can help to improve the quality of life in the community and promote tourism.</t>
  </si>
  <si>
    <t>How does the location and context of a mural affect its meaning?</t>
  </si>
  <si>
    <t>Audience- The audience for a mural can greatly impact its meaning. A mural created for a local community will have a different meaning than one created for a global audience.
Social and political context- The social and political context of a mural's location can impact its meaning. A mural created in a location with a history of social or political struggles may have a deeper meaning in terms of its message and impact.
Intended message- The intended message of a mural can also be impacted by its location and context. A mural that is created to raise awareness about a social issue may be more impactful if it is located in a highly visible and trafficked area.</t>
  </si>
  <si>
    <t>What are some ways that a mural can convey a message of hope for a community?</t>
  </si>
  <si>
    <t>Positive imagery- Murals that feature positive and uplifting imagery, such as vibrant colors, bright patterns, or images of nature, can convey a message of hope and optimism for the community.
Inspirational quotes/phrases- Murals that feature inspirational quotes or phrases can serve as a reminder to the community that there is hope for the future. These quotes or phrases can be uplifting and motivating, encouraging people to persevere through difficult times.</t>
  </si>
  <si>
    <t>How can a mural celebrate the diversity and history of a community?</t>
  </si>
  <si>
    <t>Depicting cultural traditions- A mural can celebrate the diversity of a community by depicting cultural traditions, such as festivals, food, music, dance, and clothing. This can help to promote cultural understanding and appreciation.
Celebrating local heroes- A mural can celebrate the diversity of a community by featuring local heroes who have made significant contributions to the community. This can help to inspire others to make a positive impact in their community.</t>
  </si>
  <si>
    <r>
      <rPr>
        <b/>
        <sz val="12"/>
        <color rgb="FF000000"/>
        <rFont val="Calibri"/>
      </rPr>
      <t>Social studies</t>
    </r>
    <r>
      <rPr>
        <sz val="12"/>
        <color rgb="FF000000"/>
        <rFont val="Calibri"/>
      </rPr>
      <t>: Understand how walls can convey meaning
Represent their neighborhood through a map
Design a street mural on one city’s wall that represents a hero, a daily event, or a message of hope for the community.</t>
    </r>
  </si>
  <si>
    <t>Some materials needed to make art on a wall include but are not limited to:
Stencils and masking tape- Stencils and masking tape can be used to create sharp edges and precise lines when painting the mural.
Paint- Paint is the most essential material needed to create a mural on a wall. Depending on the desired effect and the type of surface, different types of paint may be used, such as acrylic, spray paint, or enamel.
Many murals are created using high-quality, weather-resistant paints and primers that are designed to adhere to different types of surfaces, such as concrete, brick, or stucco. Additionally, some artists may use sealants or protective coatings to help protect the mural from fading, peeling, or other types of damage.</t>
  </si>
  <si>
    <t>Write a story about a picture/mural you saw.
Draw a piece of art you'd like to draw on a wall </t>
  </si>
  <si>
    <t xml:space="preserve">The students should write a story about the picture or mural they saw. </t>
  </si>
  <si>
    <t xml:space="preserve">The piece of art drawn should have a message behind it, what doe the student want to convey? </t>
  </si>
  <si>
    <t>Communication- Art can serve as a universal language that transcends linguistic and cultural barriers. Through art, people can communicate ideas and experiences that might be difficult to express through words alone.
Self-expression- Art provides a means for individuals to express themselves and their emotions in ways that may be difficult to do through other means. Whether it's painting, writing, or dancing, art allows individuals to communicate their innermost thoughts and feelings.</t>
  </si>
  <si>
    <t>A mural serves as a catalyst for dialogue and understanding between different groups within the community. By celebrating diversity and history, a mural can help break down barriers and promote cross-cultural communication and collaboration.
A mural can include imagery that reflects the cultural, ethnic, and linguistic diversity of the community. This can include symbols, icons, and images that are significant to various groups within the community.</t>
  </si>
  <si>
    <t>Life Skills for Leading Life</t>
  </si>
  <si>
    <r>
      <rPr>
        <b/>
        <sz val="12"/>
        <color rgb="FF000000"/>
        <rFont val="Calibri"/>
      </rPr>
      <t xml:space="preserve">SEL:
</t>
    </r>
    <r>
      <rPr>
        <sz val="12"/>
        <color rgb="FF000000"/>
        <rFont val="Calibri"/>
      </rPr>
      <t>Explore what brings the learners’ happiness
Express the learners’ joy
Know the importance of listening to someone sharing such emotions.
Understand themselves as a leader.
Understand the relationship between a leader and a follower.
Understand how important and difficult it is to build trust.
Learn about creating safety for themselves and for others.
Explore and understand the advantages of deep and careful listening.
Learn that all resources around us can be put to use effectively. - Appreciate the impact of team work by making music together.</t>
    </r>
  </si>
  <si>
    <t>What is happiness? 
Can you name something that makes you happy?</t>
  </si>
  <si>
    <r>
      <rPr>
        <i/>
        <sz val="12"/>
        <color rgb="FF000000"/>
        <rFont val="Calibri"/>
      </rPr>
      <t xml:space="preserve">Accept appropriate answers e.g </t>
    </r>
    <r>
      <rPr>
        <sz val="12"/>
        <color rgb="FF000000"/>
        <rFont val="Calibri"/>
      </rPr>
      <t xml:space="preserve">Happiness is a positive emotional state characterized by feelings of joy, contentment, and satisfaction.
e.g their friends, pet(s), family, helping others etc. </t>
    </r>
  </si>
  <si>
    <t>Why is it important to listen to someone when they are sharing their emotions?</t>
  </si>
  <si>
    <t>Accept appropriate answers e.g  Listening to someone's emotions can improve communication by helping to sort misunderstandings, resolve conflicts, and build stronger relationships.
Listening to someone's emotions validates their feelings and experiences. It shows that you acKnowledge and respect their perspective, which can help them feel heard and understood.</t>
  </si>
  <si>
    <t>What is a leader and what is a follower?</t>
  </si>
  <si>
    <t xml:space="preserve">A leader is someone who inspires and guides others towards a shared vision or goal while a follower is someone who supports and works towards the goals and vision set by a leader. 
Leaders typically possess a combination of strong communication Skills, a clear vision, and the ability to motivate and influence others. 
Followers typically possess a strong work ethic, cooperation, and the ability to follow instructions and work towards a common goal. 
e.g a teacher as a leader and the student as follower, an employer as the leader and the employee as the follower, a parent as a leader and the child(ren) as followers. </t>
  </si>
  <si>
    <t>Why is trust important in relationships?</t>
  </si>
  <si>
    <r>
      <rPr>
        <i/>
        <sz val="12"/>
        <color rgb="FF000000"/>
        <rFont val="Calibri"/>
      </rPr>
      <t xml:space="preserve">Accept appropriate answers: 
</t>
    </r>
    <r>
      <rPr>
        <sz val="12"/>
        <color rgb="FF000000"/>
        <rFont val="Calibri"/>
      </rPr>
      <t xml:space="preserve">Trust is when we believe that someone will do what they say they will do. It's like when you ask your friend to keep a secret and you trust that they won't tell anyone else. In a relationship, trust is important because it helps people feel safe and happy with each other. 
It also strengthens communication because when there is trust, you are more likely to communicate openly and honestly, which can lead to better problem-solving and resolving conflicts.  </t>
    </r>
  </si>
  <si>
    <t>How can you be a good leader in a game or activity?</t>
  </si>
  <si>
    <r>
      <rPr>
        <i/>
        <sz val="12"/>
        <color rgb="FF000000"/>
        <rFont val="Calibri"/>
      </rPr>
      <t xml:space="preserve">Accept appropriate answers e.g 
</t>
    </r>
    <r>
      <rPr>
        <sz val="12"/>
        <color rgb="FF000000"/>
        <rFont val="Calibri"/>
      </rPr>
      <t>To be a good leader in a game/activity: you should be kind and friendly to everyone. Try to ensure that everyone feels included and part of the team. Allow the members to express themselves and their ideas. You can also lead by example, by following the rules and being a good sport, even when things don't go your way. Remember that being a good leader is about helping everyone have fun and feel good about themselves, not just about winning.</t>
    </r>
  </si>
  <si>
    <t>Can you draw a picture of a situation where trust is important?</t>
  </si>
  <si>
    <t>How can you create a safe space for yourself and others?</t>
  </si>
  <si>
    <r>
      <rPr>
        <i/>
        <sz val="12"/>
        <color rgb="FF000000"/>
        <rFont val="Calibri"/>
      </rPr>
      <t>Answers may vary.</t>
    </r>
    <r>
      <rPr>
        <sz val="12"/>
        <color rgb="FF000000"/>
        <rFont val="Calibri"/>
      </rPr>
      <t xml:space="preserve"> Nonetheless, creating a safe space means making sure that you and everyone around you feel comfortable and happy.
You can do this by:
Being respectful and kind 
Be an active listener
Be open in your communication </t>
    </r>
  </si>
  <si>
    <t>Why is it important to share our emotions with others?</t>
  </si>
  <si>
    <t>Sharing our emotions with others is important because it helps us feel better and helps others understand how we are feeling. Similar to how you share happy news with your friends and family, it's important to share your feelings when we are sad, worried, or upset.
When we share our emotions with others, they can offer us support, comfort, and help us feel better. It's important to remember that we don't have to keep our feelings bottled up inside, and that it's okay to ask for help or share our feelings with someone we trust. By sharing our emotions with others, we can build stronger relationships and feel better about ourselves.</t>
  </si>
  <si>
    <t>How does being a good leader affect others?</t>
  </si>
  <si>
    <r>
      <rPr>
        <i/>
        <sz val="12"/>
        <color rgb="FF000000"/>
        <rFont val="Calibri"/>
      </rPr>
      <t>Accept appropriate answers e.g</t>
    </r>
    <r>
      <rPr>
        <sz val="12"/>
        <color rgb="FF000000"/>
        <rFont val="Calibri"/>
      </rPr>
      <t xml:space="preserve"> Being a good leader can have a positive impact on others because it helps create a happy and fun environment where everyone feels included and valued. 
When you are a good leader, you inspire others to work together and help each other, and you make sure that everyone has a chance to share their ideas and opinions. This can help others feel more confident and comfortable around you, and it can help build trust and respect between you and your teammates or friends. 
</t>
    </r>
  </si>
  <si>
    <t>How does teamwork and collaboration impact the success of a group project?</t>
  </si>
  <si>
    <t>Accept appropriate answers e.g 
Cooperation and teamwork is the recipe to achieving a successful project while in a group. Teamwork and collaboration are important for the success of a group project because they help everyone work together and use their different Skills and ideas to achieve a common goal. When people work together, they can share their ideas and help each other solve problems, which can lead to better solutions than one person working alone.</t>
  </si>
  <si>
    <r>
      <rPr>
        <b/>
        <sz val="12"/>
        <color rgb="FF000000"/>
        <rFont val="Calibri"/>
      </rPr>
      <t>SEL:</t>
    </r>
    <r>
      <rPr>
        <sz val="12"/>
        <color rgb="FF000000"/>
        <rFont val="Calibri"/>
      </rPr>
      <t xml:space="preserve"> Understanding the importance of role models and identifying what we want to imitate/copy
Understanding and practicing active listening
Awareness of strengths and good personal qualities learners have Learners appreciating the positive qualities of others
Better ways of dealing with bullying and teasing</t>
    </r>
  </si>
  <si>
    <t>What is a role model and why are they important?</t>
  </si>
  <si>
    <t xml:space="preserve">A role model is someone who sets a positive example for others to follow. They are people who we admire and respect for their qualities, behavior, and accomplishments. Role models can be anyone, such as a parent, teacher, friend, or a famous person like an athlete or musician.
Role models are important because they can inspire us to be our best selves and help us develop positive qualities and behaviors. When we look up to someone who embodies qualities such as kindness, honesty, hard work, and perseverance, we are more likely to emulate those qualities in our own lives. Role models can also help us see what is possible in terms of achieving our goals, and give us the motivation to work towards them.
</t>
  </si>
  <si>
    <t>Can you give an example of a good role model and explain why you think they are a good role model?</t>
  </si>
  <si>
    <t>What is active listening and why is it important in relationships?</t>
  </si>
  <si>
    <t>Active listening is a communication Skill where the listener focuses on and fully engages with the speaker, paying attention to both the words and the emotions behind them. Active listening involves giving the speaker your full attention, asking questions, and providing feedback to show that you understand what they are saying.
Active listening is important in relationships because it helps build trust and understanding between people. When someone feels like they are being actively listened to, they feel heard and valued, and are more likely to feel comfortable opening up and sharing their thoughts and feelings. By actively listening, you can also avoid misunderstandings and miscommunications that can lead to conflicts or hurt feelings.</t>
  </si>
  <si>
    <t>What are some positive personal qualities that you possess?</t>
  </si>
  <si>
    <t xml:space="preserve">Accept appropriate answers e.g kindness, honesty, empathy, resilience, patience, determination etc. </t>
  </si>
  <si>
    <t>Why is it important to appreciate the positive qualities of others?</t>
  </si>
  <si>
    <t>It is important to appreciate the positive qualities of others because it helps to build positive relationships and create a supportive and encouraging environment. When we take the time to recognize and acKnowledge the positive qualities of others, we show them that we value and respect them for who they are.</t>
  </si>
  <si>
    <t> Can you identify a personal strength and explain how you have used it to overcome a challenge?</t>
  </si>
  <si>
    <t>Accept appropriate answers e.g 
Someone's personal strength is their perseverance. They might use this strength to overcome a difficult challenge such as learning a new Skill or completing a long-term project. When faced with obstacles or setbacks, they might continue to push forward and remain committed to their goal.
To use this strength to overcome a challenge, they might break the challenge down into smaller, more manageable steps, and set achievable goals for each step along the way. They might also seek out support from others, such as a mentor or coach, to help them stay motivated and on track.
When faced with setbacks or failures, someone with a strength of perseverance might view these as opportunities for growth and learning, rather than giving up. By staying committed and persistent, they are more likely to achieve their goals and overcome the challenge.</t>
  </si>
  <si>
    <t>Can you think of a situation where you showed appreciation for someone else's positive qualities?</t>
  </si>
  <si>
    <t>Can you identify a positive quality in yourself that you would like to imitate or copy from a role model?</t>
  </si>
  <si>
    <t>Why is it important to have good role models in our lives?</t>
  </si>
  <si>
    <r>
      <rPr>
        <i/>
        <sz val="12"/>
        <color rgb="FF000000"/>
        <rFont val="Calibri"/>
      </rPr>
      <t>Answers may vary</t>
    </r>
    <r>
      <rPr>
        <sz val="12"/>
        <color rgb="FF000000"/>
        <rFont val="Calibri"/>
      </rPr>
      <t xml:space="preserve"> but should look something like this: 
It is important to have good role models in our lives because they can serve as positive examples and inspire us to become our best selves. Role models are individuals who possess qualities and values that we admire and aspire to emulate. When we have good role models in our lives, we are more likely to develop positive traits and behaviors that can help us achieve our goals and lead fulfilling lives.
e.g Good role models can provide guidance and support when we are faced with challenges or difficult decisions. They can offer advice and perspective based on their own experiences and help us make informed choices.</t>
    </r>
  </si>
  <si>
    <t>How can active listening improve our relationships with others?</t>
  </si>
  <si>
    <t xml:space="preserve">Active listening is an important Skill that can improve our relationships with others in many ways. When we actively listen to someone, we are fully present in the conversation and engaged with what the other person is saying. This helps us to better understand their perspective and feelings, which can lead to stronger connections and more meaningful relationships.
Active listening indicates respect, enhances communication, promotes empathy, strengthens connections etc. </t>
  </si>
  <si>
    <t>Why is it important to focus on our personal strengths rather than our weaknesses?</t>
  </si>
  <si>
    <r>
      <rPr>
        <i/>
        <sz val="12"/>
        <color rgb="FF000000"/>
        <rFont val="Calibri"/>
      </rPr>
      <t xml:space="preserve">Answers may vary e.g 
</t>
    </r>
    <r>
      <rPr>
        <sz val="12"/>
        <color rgb="FF000000"/>
        <rFont val="Calibri"/>
      </rPr>
      <t>It builds confidence- When we focus on our strengths, we are reminded of what we are capable of and what we have accomplished. This can boost our confidence and help us feel more positive about ourselves.
It increases motivation- When we focus on our strengths, we are more likely to be motivated to pursue our goals and interests. By doing what we are good at and enjoy, we are more likely to feel energized and enthusiastic about our lives.</t>
    </r>
  </si>
  <si>
    <t>How can showing appreciation for the positive qualities of others improve our relationships with them?</t>
  </si>
  <si>
    <t>Answers may vary e.g 
Builds trust and respect- When we express our appreciation for the positive qualities of others, it helps build trust and respect between us. They feel valued and acKnowledged for who they are and what they bring to the relationship.
Enhances communication- Appreciation can help create an open and positive atmosphere in which communication can flow freely. When we acKnowledge and express gratitude for the strengths and positive qualities of others, it can encourage them to communicate more openly and honestly with us.</t>
  </si>
  <si>
    <t>Why is it important to respond to bullying and teasing in a positive and constructive way?</t>
  </si>
  <si>
    <r>
      <rPr>
        <i/>
        <sz val="12"/>
        <color rgb="FF000000"/>
        <rFont val="Calibri"/>
      </rPr>
      <t xml:space="preserve">Answers may vary e.g 
</t>
    </r>
    <r>
      <rPr>
        <sz val="12"/>
        <color rgb="FF000000"/>
        <rFont val="Calibri"/>
      </rPr>
      <t xml:space="preserve">It promotes a safe and supportive environment- Responding to bullying and teasing in a positive and constructive way can help create a safe and supportive environment. It sends the message that such behavior is not acceptable and that everyone deserves to be treated with respect.
</t>
    </r>
  </si>
  <si>
    <r>
      <rPr>
        <b/>
        <sz val="12"/>
        <color rgb="FF000000"/>
        <rFont val="Calibri"/>
      </rPr>
      <t xml:space="preserve">SEL: </t>
    </r>
    <r>
      <rPr>
        <sz val="12"/>
        <color rgb="FF000000"/>
        <rFont val="Calibri"/>
      </rPr>
      <t>Awareness of strengths and qualities learners have.
Accepting and appreciating themselves for the way they are, without
aspiring for perfection.
Understanding their inner self better
Understanding how to portray themselves to the rest of the world.
Understanding the Skills and strengths needed to achieve their dreams. Learning to set goals for their life.</t>
    </r>
  </si>
  <si>
    <t>Can you name three of your personal strengths?</t>
  </si>
  <si>
    <t>What is the meaning of the phrase "aspiring for perfection"?</t>
  </si>
  <si>
    <t xml:space="preserve">The phrase "aspiring for perfection" generally means striving to achieve the highest level of excellence or mastery in a particular field, activity, or behavior. Because perfection does not exist, one can strive to attiain this and in doing so, reach the peak of their capability. However, if taken to an extreme, it can lead to unrealistic expectations, frustration, and disappointment. In other words, aspire to be your best self. </t>
  </si>
  <si>
    <t>How can you identify your strengths?
How can you use your personal strengths to achieve your goals?</t>
  </si>
  <si>
    <t>Answers may vary e.g 
A few ways to identify your strength is by: 
Keep a journal- Write down your accomplishments and the strengths you used to achieve them. Review your journal periodically to identify patterns and common themes.
Reflect on your successes- Think about the times when you felt most accomplished and successful in your life. What were you doing, and what strengths did you use to achieve those successes?
Ways to utilize your personal strengths to achieve your goals include:
Seek out opportunities to develop and improve your strengths, such as taking courses, attending workshops, or practicing your Skills to harness.
Work with others who have complementary strengths, and leverage each other's strengths to achieve common goals.</t>
  </si>
  <si>
    <t>Can you give an example of how to portray yourself positively to others?</t>
  </si>
  <si>
    <r>
      <rPr>
        <i/>
        <sz val="12"/>
        <color rgb="FF000000"/>
        <rFont val="Calibri"/>
      </rPr>
      <t xml:space="preserve">Accept appropriate answers e.g 
</t>
    </r>
    <r>
      <rPr>
        <sz val="12"/>
        <color rgb="FF000000"/>
        <rFont val="Calibri"/>
      </rPr>
      <t>Be authentic- Be true to yourself and your values, and avoid trying to be someone you are not. Authenticity builds trust and credibility, and helps others to feel comfortable and confident in your presence.
Use positive language- Use positive and optimistic language to convey your enthusiasm and passion. Avoid negative or critical language, which can make others feel defensive or uncomfortable.</t>
    </r>
  </si>
  <si>
    <t xml:space="preserve">
How can you identify the skills you need to achieve your dreams?</t>
  </si>
  <si>
    <r>
      <rPr>
        <i/>
        <sz val="12"/>
        <color rgb="FF000000"/>
        <rFont val="Calibri"/>
      </rPr>
      <t xml:space="preserve">Answers may vary e.g 
</t>
    </r>
    <r>
      <rPr>
        <sz val="12"/>
        <color rgb="FF000000"/>
        <rFont val="Calibri"/>
      </rPr>
      <t xml:space="preserve">If you have a dream or a goal you want to achieve, it's important to figure out what skills you need to make it happen.
Ways to do this include:
1-Thinking about your dream and being as specific as possible 
2- Figuring out what it takes to achieve your dream
3- Make a list of the Skills you need
4- Assess your current Skills and make a note of what you want to include and gaps you need to fill
5-  Create a plan to develop the Skills that are missing or need re-evaluation 
6- Finally, stay committed to developing your Skills and actions that help you move closer to achieving your goal. </t>
    </r>
  </si>
  <si>
    <t>How can you set achievable goals?</t>
  </si>
  <si>
    <r>
      <rPr>
        <i/>
        <sz val="12"/>
        <color rgb="FF000000"/>
        <rFont val="Calibri"/>
      </rPr>
      <t xml:space="preserve">Answers may vary e.g 
</t>
    </r>
    <r>
      <rPr>
        <sz val="12"/>
        <color rgb="FF000000"/>
        <rFont val="Calibri"/>
      </rPr>
      <t xml:space="preserve">An approach to set an achievable goal includes: 
1-Be specific in defining your goal 
2-  Make your goals measurable 
3- Be realistic 
4- Set a deadline 
5- Create a plan; you can write this down 
6- Stay motivated and celebrate the baby steps 
7- Leave space for adjustments as needed. </t>
    </r>
  </si>
  <si>
    <t>Why is self-acceptance important for mental health and well-being?</t>
  </si>
  <si>
    <r>
      <rPr>
        <i/>
        <sz val="12"/>
        <color rgb="FF000000"/>
        <rFont val="Calibri"/>
      </rPr>
      <t>Answers may vary e.g</t>
    </r>
    <r>
      <rPr>
        <sz val="12"/>
        <color rgb="FF000000"/>
        <rFont val="Calibri"/>
      </rPr>
      <t xml:space="preserve">  
Improves self-esteem- Self-acceptance helps you to appreciate yourself for who you are, which can improve self-esteem and confidence.
Reduces stress and anxiety- When you accept yourself, you can let go of negative self-judgment and criticism, which can reduce stress and anxiety levels.
</t>
    </r>
  </si>
  <si>
    <r>
      <rPr>
        <i/>
        <sz val="12"/>
        <color rgb="FF000000"/>
        <rFont val="Calibri"/>
      </rPr>
      <t>Answers may vary e.g</t>
    </r>
    <r>
      <rPr>
        <sz val="12"/>
        <color rgb="FF000000"/>
        <rFont val="Calibri"/>
      </rPr>
      <t xml:space="preserve"> Setting goals is important for your life because it helps you figure out what you want to achieve and how you're going to do it. 
Setting goals helps you achieve success by providing focus and motivation. For example, if you want to get better at playing soccer, you might set a goal to practice for 30 minutes every day. This gives you something specific to work towards, and helps you stay motivated even when you're tired or busy.</t>
    </r>
  </si>
  <si>
    <r>
      <rPr>
        <i/>
        <sz val="12"/>
        <color rgb="FF000000"/>
        <rFont val="Calibri"/>
      </rPr>
      <t xml:space="preserve">Answers may vary e.g </t>
    </r>
    <r>
      <rPr>
        <sz val="12"/>
        <color rgb="FF000000"/>
        <rFont val="Calibri"/>
      </rPr>
      <t xml:space="preserve">Depending on their strengths, they can look a need in the community they can contribute to like volunteering or even pioneer something to contribute to in their community. </t>
    </r>
  </si>
  <si>
    <r>
      <rPr>
        <b/>
        <sz val="12"/>
        <color rgb="FF000000"/>
        <rFont val="Calibri"/>
      </rPr>
      <t xml:space="preserve">SEL/Social Studies:
</t>
    </r>
    <r>
      <rPr>
        <sz val="12"/>
        <color rgb="FF000000"/>
        <rFont val="Calibri"/>
      </rPr>
      <t>Identify and explore gender stereotypes. They build their empathy Skills as a way to combat generalizations and assumptions about others. The unit closes by having learners reflect on healthy relationships, which are a manifestation of empathy and trust. By identifying safe people in their lives, learners can build support networks helping them to avoid harmful situations, resist bullying and escape violence.</t>
    </r>
  </si>
  <si>
    <t>Gender stereotypes are ideas that people have about what boys and girls, or men and women, are supposed to be like. These ideas can be reinforced by things like movies, TV shows, books, and even the people around us.</t>
  </si>
  <si>
    <t>Can you give examples of gender stereotypes?</t>
  </si>
  <si>
    <t>Answers may vary e.g that boys are supposed to be tough, strong, and not show their emotions, while girls are supposed to be pretty, emotional, and like things such as dolls and dresses.</t>
  </si>
  <si>
    <t>What is the meaning of empathy?</t>
  </si>
  <si>
    <t>Empathy is the ability to understand and share the feelings of others. It means putting yourself in someone else's shoes and imagining how they might be feeling.</t>
  </si>
  <si>
    <t>How do gender stereotypes affect how people treat others?</t>
  </si>
  <si>
    <r>
      <rPr>
        <i/>
        <sz val="12"/>
        <color rgb="FF000000"/>
        <rFont val="Calibri"/>
      </rPr>
      <t xml:space="preserve">Answers may vary e.g </t>
    </r>
    <r>
      <rPr>
        <sz val="12"/>
        <color rgb="FF000000"/>
        <rFont val="Calibri"/>
      </rPr>
      <t xml:space="preserve">gender stereotypes can confine /limit people from fully and freely expressing themselves. An example is a girl might not feel comfortable being sporty or into video games simply because gender stereotypes make these activities seem like something only boys should engage in which is untrue. </t>
    </r>
  </si>
  <si>
    <t>How can you practice empathy?</t>
  </si>
  <si>
    <r>
      <rPr>
        <i/>
        <sz val="12"/>
        <color rgb="FF000000"/>
        <rFont val="Calibri"/>
      </rPr>
      <t>Accept appropriate answers e.g</t>
    </r>
    <r>
      <rPr>
        <sz val="12"/>
        <color rgb="FF000000"/>
        <rFont val="Calibri"/>
      </rPr>
      <t xml:space="preserve"> paying attention and  listening to others and trying to understand what they are feeling.</t>
    </r>
  </si>
  <si>
    <t>Can you think of a situation where you have shown empathy towards someone?</t>
  </si>
  <si>
    <t>How can you combat generalizations and assumptions about others?
How can we promote empathy and combat stereotypes in our communities?</t>
  </si>
  <si>
    <r>
      <rPr>
        <i/>
        <sz val="12"/>
        <color rgb="FF000000"/>
        <rFont val="Calibri"/>
      </rPr>
      <t>Answers may vary e.g</t>
    </r>
    <r>
      <rPr>
        <sz val="12"/>
        <color rgb="FF000000"/>
        <rFont val="Calibri"/>
      </rPr>
      <t xml:space="preserve"> You can do this by getting to know people as individuals instead of making assumptions about people based on their race, gender, or religion etc. You should take the time to get to know them as individuals.</t>
    </r>
  </si>
  <si>
    <t>Why is it important to identify safe people in our lives?</t>
  </si>
  <si>
    <r>
      <rPr>
        <i/>
        <sz val="12"/>
        <color rgb="FF000000"/>
        <rFont val="Calibri"/>
      </rPr>
      <t>Accept appropriate answers.</t>
    </r>
    <r>
      <rPr>
        <sz val="12"/>
        <color rgb="FF000000"/>
        <rFont val="Calibri"/>
      </rPr>
      <t xml:space="preserve"> Generally, identifying safe people in our lives is important because it helps us to feel supported and protected. Safe people are trustworthy, reliable and our support system.  </t>
    </r>
  </si>
  <si>
    <t>What are the characteristics of a healthy relationship?</t>
  </si>
  <si>
    <r>
      <rPr>
        <i/>
        <sz val="12"/>
        <color rgb="FF000000"/>
        <rFont val="Calibri"/>
      </rPr>
      <t xml:space="preserve">Answers may vary e.g </t>
    </r>
    <r>
      <rPr>
        <sz val="12"/>
        <color rgb="FF000000"/>
        <rFont val="Calibri"/>
      </rPr>
      <t>there is respect; this means treating each other with kindness and consideration. In a healthy relationship, both people should respect each other's feelings, opinions, and boundaries.</t>
    </r>
  </si>
  <si>
    <t>Why is it harmful to make assumptions and generalizations about others based on their gender or other characteristics?</t>
  </si>
  <si>
    <t xml:space="preserve">This is harmful because it can lead to stereotypes, prejudice, and discrimination that affect the quality of life of victims if these assumptions/generalizations. </t>
  </si>
  <si>
    <t>Social Studies: Understanding basic terminology related to refugees and the difference between migrants and refugees
Understand that human rights are guaranteed to all people and how they may be upheld or violated for refugees
Understand the experiences that refugees face and gain deeper empathy for them
SEL: Social Awareness Students will learn to take the perspective of others
Practice empathy, appreciate diversity, respect for others.
Responsible Decision Making Students will learn to: 
identify problems,
Analyze solutions
Solve problems, practice critical thinking Skills,
Evaluate and reflect
Take ethical responsibility</t>
  </si>
  <si>
    <t>What makes someone a refugee?</t>
  </si>
  <si>
    <t>A refugee is someone who has been forced to leave their home country because of war, violence, persecution, or other dangers. These people are often fleeing for their lives and seeking safety in another country.</t>
  </si>
  <si>
    <t>What is the difference between a migrant and a refugee?</t>
  </si>
  <si>
    <t xml:space="preserve">Migrants willingly choose to move to another country for personal reasons, while refugees are forced to flee their country due to danger or persecution etc. </t>
  </si>
  <si>
    <t>What are the basic human rights that are guaranteed to all people, including refugees?</t>
  </si>
  <si>
    <r>
      <rPr>
        <i/>
        <sz val="12"/>
        <color rgb="FF000000"/>
        <rFont val="Calibri"/>
      </rPr>
      <t xml:space="preserve">Accept appropriate answers e.g </t>
    </r>
    <r>
      <rPr>
        <sz val="12"/>
        <color rgb="FF000000"/>
        <rFont val="Calibri"/>
      </rPr>
      <t xml:space="preserve">the right to life and liberty, the right to work and education, the right to seek asylum etc. </t>
    </r>
  </si>
  <si>
    <t>Can you take the perspective of a refugee and explain what challenges they might face in their daily lives?</t>
  </si>
  <si>
    <r>
      <rPr>
        <i/>
        <sz val="12"/>
        <color rgb="FF000000"/>
        <rFont val="Calibri"/>
      </rPr>
      <t xml:space="preserve">Accept appropriate answers </t>
    </r>
    <r>
      <rPr>
        <sz val="12"/>
        <color rgb="FF000000"/>
        <rFont val="Calibri"/>
      </rPr>
      <t>e.g Language barriers as refugees may not speak the language of the country they are now living in, which can make it difficult to communicate with others and access services.</t>
    </r>
  </si>
  <si>
    <t>Identify a problem faced by refugees and propose a solution.</t>
  </si>
  <si>
    <r>
      <rPr>
        <i/>
        <sz val="12"/>
        <color rgb="FF000000"/>
        <rFont val="Calibri"/>
      </rPr>
      <t xml:space="preserve">Accept appropriate answers e.g </t>
    </r>
    <r>
      <rPr>
        <sz val="12"/>
        <color rgb="FF000000"/>
        <rFont val="Calibri"/>
      </rPr>
      <t xml:space="preserve">difficulty accessing education for a variety of reasons like language barrier, cost etc. A solution to this problem could be to create more opportunities for refugee children to attend school such as providing language classes to help them learn the local language. </t>
    </r>
  </si>
  <si>
    <t>Analyze the impact of a particular human rights violation on the life of a refugee.</t>
  </si>
  <si>
    <t>Accept appropriate answers e.g violating the right to freedom of movement/safe and voluntary return home. This means that refugees are not allowed to leave the country they are in or move to another country. This violation, for example, presents an obstacle for refeugees to seek safety or a better life.</t>
  </si>
  <si>
    <t>Why is it important to distinguish between migrants and refugees?</t>
  </si>
  <si>
    <t xml:space="preserve">Although migrants and refugees are groups of people who leave their homes and move to other places, they have different needs and rights. Migrants move willingly and might have more resources/support systems to help them adjust. Refugees however, are forced to flee their homes as a result of uncontrollable circumstances. They typically have little to no resources and may have experienced trauma and loss. </t>
  </si>
  <si>
    <t>How can we promote social awareness and empathy towards refugees in our communities?</t>
  </si>
  <si>
    <r>
      <rPr>
        <i/>
        <sz val="12"/>
        <color rgb="FF000000"/>
        <rFont val="Calibri"/>
      </rPr>
      <t xml:space="preserve">Answers may vary e.g </t>
    </r>
    <r>
      <rPr>
        <sz val="12"/>
        <color rgb="FF000000"/>
        <rFont val="Calibri"/>
      </rPr>
      <t>One can volunteer with organizations that support refugees. This can help you to gain a better understanding of their needs and to contribute to the efforts to support them.</t>
    </r>
  </si>
  <si>
    <t>How do refugees contribute to the social, cultural, and economic fabric of our societies?</t>
  </si>
  <si>
    <t>Answers may vary e.g Many refugees are skilled workers who can contribute to economies by filling jobs that are in demand. They can also start businesses and create jobs for others. Another is that they can promote diversity of cultures, languages, and traditions that can enrich our communities and help us to learn from one another.</t>
  </si>
  <si>
    <t xml:space="preserve">What factors do you think influence policies about refugee resettlement?
</t>
  </si>
  <si>
    <t xml:space="preserve">Refugee resettlement is the process of transferring refugees from a country in which they have sought protection to resettle in a new country where they can live safely and start a new life.
A prime factor that can influence policies about refugee resettlement is capacity. Governments may consider their capacity to provide support and assistance to refugees. These include considerations such as housing, healthcare, education, and employment opportunities etc. If there is a better-suited country with a government that can fulfill these needs/rights, then refugee resettlement is an option.  </t>
  </si>
  <si>
    <t>Do you believe hosting refugees can be beneficial? Why/ Why not?</t>
  </si>
  <si>
    <r>
      <rPr>
        <i/>
        <sz val="12"/>
        <color rgb="FF000000"/>
        <rFont val="Calibri"/>
      </rPr>
      <t>Accept appropriate answers e.g</t>
    </r>
    <r>
      <rPr>
        <sz val="12"/>
        <color rgb="FF000000"/>
        <rFont val="Calibri"/>
      </rPr>
      <t xml:space="preserve"> It can be beneficial in building your economy. Refugees can contribute to the economy by filling jobs that are in demand or by starting their own businesses.</t>
    </r>
  </si>
  <si>
    <r>
      <rPr>
        <b/>
        <sz val="12"/>
        <color rgb="FF000000"/>
        <rFont val="Calibri"/>
      </rPr>
      <t>SEL:</t>
    </r>
    <r>
      <rPr>
        <sz val="12"/>
        <color rgb="FF000000"/>
        <rFont val="Calibri"/>
      </rPr>
      <t xml:space="preserve"> General Awareness
Learners will distinguish between a good touch and a bad touch. Learners will identify and demonstrate how to respond to bad touches. Learners will practice how to leave an uncomfortable situation. Literacy:
Learners will speak about the given topic in his or her own words. Learners will learn and use antonyms of a given set of words.
Learners will write (or draw) to describe a topic.
Science:
Learners will identify different body parts and their role.</t>
    </r>
  </si>
  <si>
    <t>What is a good touch?</t>
  </si>
  <si>
    <t>A good touch is a touch that feels nice and makes you feel happy or loved. Examples include hugs from people you like, holding hands with someone you trust, or getting a high-five from a friend.</t>
  </si>
  <si>
    <t>What is a bad touch?</t>
  </si>
  <si>
    <t>A bad touch is a touch that makes you feel uncomfortable, scared, confused, or hurt. It's a touch that you don't want and that doesn't make you feel good.</t>
  </si>
  <si>
    <t>What are private body parts?</t>
  </si>
  <si>
    <t xml:space="preserve">Private body parts are parts of your body that are private and these include a penis (for boys), a vagina (for girls), nipples as well as buttocks and anus. These are the parts of your body that are covered by your underwear or bathing suit. </t>
  </si>
  <si>
    <t>Why is it important to know about good and bad touch?</t>
  </si>
  <si>
    <t>To be able to differentiate between what touch is safe and healthy (this is good)  vs what is unsafe (this is bad). By knowing about good and bad touch, you can learn to trust your feelings and know when to speak up if something doesn't feel right.</t>
  </si>
  <si>
    <t>Can you demonstrate how to respond to a bad touch?</t>
  </si>
  <si>
    <t>If someone gives you a bad touch, you must remember that it is not your fault and immediately report this to a grown-up you trust, like a parent, teacher, or police officer etc. Aside from reporting to a trusted grown-up, you should learn to so "NO" loudly and clearly if you feel uncomfortable or scared when touched. 
A bad touch should never be kept a secret. It's important to speak up and get help so that you can stay safe and healthy.</t>
  </si>
  <si>
    <t>How can you tell the difference between a good touch and a bad touch?</t>
  </si>
  <si>
    <t xml:space="preserve">It can sometimes be difficult to tell the difference between a good touch and a bad touch but one way to know is that a good touch usually makes you feel happy and loved; it is usually given by someone you like and trust, like a parent, grandparent, or friend. It can be a hug, a pat on the back, or a high-five. 
A bad touch usually makes you feel uncomfortable or scared; it can be given by anyone but especially someone you don't know well or trust. It can be a touch that feels weird or hurts, or a touch in a place that's private, like your private parts. If you feel uncomfortable or scared, it is a bad touch. </t>
  </si>
  <si>
    <t>How can knowing about good and bad touch help you stay safe?</t>
  </si>
  <si>
    <t>Knowing the difference between a bad touch and a good touch helps you stay safe because it helps you understand which touch is okay and which is NOT okay. Being safe means you are free from harm or hurt physically and emotionally. You have the right to and need to protect your body and keep yourself safe.</t>
  </si>
  <si>
    <t>Why is it important to talk to someone you trust if you experience a bad touch?</t>
  </si>
  <si>
    <t xml:space="preserve">It is important to talk to someone you trust if you experience a bad touch because that person can help you feel safe and take the right steps to protect you. When you talk to someone you trust, they can help stop the bad touching from happening. </t>
  </si>
  <si>
    <t>Match the following words to their opposites?</t>
  </si>
  <si>
    <t>Good --&gt; bad. Up --&gt; down. Out --&gt; in. Open--&gt; close. Hate --&gt; love.</t>
  </si>
  <si>
    <t>Circle the private body parts in the picture given:</t>
  </si>
  <si>
    <t>Circle- lips, chest, bottom and between legs.</t>
  </si>
  <si>
    <t>Give examples of good touch</t>
  </si>
  <si>
    <t>Sara was playing outside. All her friends were playing. Suddenly someone came and hugged her. Sara feels uncomfortable when someone hugs her without their permission what should she do?</t>
  </si>
  <si>
    <t xml:space="preserve">Accept appropriate answers. Sara should communicate to the person who hugged her without her permission that she feels uncomfortable and does not like it. She can also tell this to a grown-up (like a teacher) she trusts, especially if this is not the first time this has happened. </t>
  </si>
  <si>
    <r>
      <rPr>
        <b/>
        <sz val="12"/>
        <color rgb="FF000000"/>
        <rFont val="Calibri"/>
      </rPr>
      <t xml:space="preserve">Art and Design:
</t>
    </r>
    <r>
      <rPr>
        <sz val="12"/>
        <color rgb="FF000000"/>
        <rFont val="Calibri"/>
      </rPr>
      <t>Understanding artistic ideas and creating work that is personal and creative.
Understanding and evaluating how the arts convey meaning
Relating artistic ideas and work with personal meaning and external
context.</t>
    </r>
  </si>
  <si>
    <t>What is the difference between 2D and 3D shapes?</t>
  </si>
  <si>
    <t xml:space="preserve">2D shapes are flat shapes that only have two dimensions: length and width. While, 3D shapes, on the other hand, have three dimensions: length, width, and depth. </t>
  </si>
  <si>
    <r>
      <rPr>
        <b/>
        <sz val="12"/>
        <color rgb="FF000000"/>
        <rFont val="Calibri"/>
      </rPr>
      <t xml:space="preserve">Numeracy:
</t>
    </r>
    <r>
      <rPr>
        <sz val="12"/>
        <color rgb="FF000000"/>
        <rFont val="Calibri"/>
      </rPr>
      <t>- Understanding the difference between 2D and 3D shapes
- Identify basic 2D and 3D shapes</t>
    </r>
  </si>
  <si>
    <t>Can you identify a basic 2D shape?</t>
  </si>
  <si>
    <t>Examples of 2D shapes include circles, squares, triangles, and rectangles.</t>
  </si>
  <si>
    <t>Can you identify a basic 3D shape?</t>
  </si>
  <si>
    <t xml:space="preserve">Examples of 3D shapes include cubes, spheres, pyramids, and cylinders.
</t>
  </si>
  <si>
    <t>Show images of 2D/3D shapes and ask learners to categorize them.</t>
  </si>
  <si>
    <t>What are some examples of real-life objects that are 2D shapes?</t>
  </si>
  <si>
    <t xml:space="preserve">Answers may vary e.g a clock face- the face of a clock is usually a circle, which is a 2D shape. Another is a piece of paper; when you look at a sheet of paper, it's flat and only has two dimensions. It might be rectangular, square or even circular, but it's still a 2D shape. A photo/picture etc. </t>
  </si>
  <si>
    <r>
      <rPr>
        <b/>
        <sz val="12"/>
        <color rgb="FF000000"/>
        <rFont val="Calibri"/>
      </rPr>
      <t xml:space="preserve">SEL &amp; Literacy:
</t>
    </r>
    <r>
      <rPr>
        <sz val="12"/>
        <color rgb="FF000000"/>
        <rFont val="Calibri"/>
      </rPr>
      <t>- Identify causes and effects of conflict
- Practice different strategies to diffuse or resolve conflict situations
- Understand empathy through imagining and describing the
feelings and motivations of people in challenging situations.
- Explore different perspectives to understand an issue better
- Develop the art of making apologies
- Use art to express and communicate</t>
    </r>
  </si>
  <si>
    <t>What is conflict?</t>
  </si>
  <si>
    <t>Conflict is when two or more people have a problem or strong disagreement that they can't solve easily.</t>
  </si>
  <si>
    <t>What are some causes of conflicts?</t>
  </si>
  <si>
    <t>There are many causes of conflict some of which include: 
Misunderstandings- Sometimes people can misunderstand each other, which can lead to conflict.
Power struggles- When one person wants to be in charge or have more control than the other person, it can cause conflict.</t>
  </si>
  <si>
    <t>What are some effects of conflicts?</t>
  </si>
  <si>
    <t xml:space="preserve">Losing frienships or physical harm are examples of negative effects of conflicts. Some positive effects include finding solutions in a healthy manner that can actually foster stronger friendships. Also as a way to learn from each other and about different perspectives and ideas.
</t>
  </si>
  <si>
    <t>What is empathy? What is the difference between empathy and sympathy?</t>
  </si>
  <si>
    <t xml:space="preserve">Empathy is the ability to understand and share the feelings of another person whereas sympathy is feeling sorry for someone because they are going through a tough time. In other words, empathy is understand other people's feelings and sympathy is recognizing someone else's feelings. 
</t>
  </si>
  <si>
    <t>Identify different strategies to resolve a conflict.</t>
  </si>
  <si>
    <r>
      <rPr>
        <i/>
        <sz val="12"/>
        <color rgb="FF000000"/>
        <rFont val="Calibri"/>
      </rPr>
      <t>Accept appropraite answers.</t>
    </r>
    <r>
      <rPr>
        <sz val="12"/>
        <color rgb="FF000000"/>
        <rFont val="Calibri"/>
      </rPr>
      <t xml:space="preserve"> e.g by communicating - this means that you and the other person should sit down and talk about what the problem is. You can take turns telling each other how you feel and try to find a solution that works for both of you.</t>
    </r>
  </si>
  <si>
    <t>Explain the importance of empathy in managing conflicts.</t>
  </si>
  <si>
    <t xml:space="preserve">Empathy is important in mananging conflict because you are trying to understand how the other person is feeling and why they might see things the way they do. Putting yourself in their shoes helps you manage conflict and you communicate better, listen more to find solutions to resolve our conflict. </t>
  </si>
  <si>
    <t>Describe a time when you used empathy to resolve a conflict.</t>
  </si>
  <si>
    <t>Why is it important to manage conflicts in a healthy way?</t>
  </si>
  <si>
    <t>Managing conflicts in a healthy way is important because it helps us to solve problems and disagreements without hurting anyone's feelings or causing more problems. It also helps us  maintain positive relationships with others.</t>
  </si>
  <si>
    <t>How can different perspectives help us to understand an issue better?</t>
  </si>
  <si>
    <t xml:space="preserve">Different perspectives can help us understand an issue better because we can learn from each other's ideas and experiences. We also learn that we don't always agree with each other or see things in the same way, but we can respet each others' ideas and find a middle ground solution.
</t>
  </si>
  <si>
    <t>Why is it important to make apologies during a conflict?</t>
  </si>
  <si>
    <t xml:space="preserve">Making apologies during a conflict is important because it can help the other person feel better if we wronged them, can help to repair damaged relationships, and can help us to solve problems together. We also take responsibility for our actions  by apologizing  and we accept that we made a mistake. </t>
  </si>
  <si>
    <t>Situation: You and your friend both want to play with the same toy. Your friend grabbed the toy first and is not willing to share it with you.
a. What is the conflict in this situation?
b. What are some strategies you can use to resolve the conflict with your friend?</t>
  </si>
  <si>
    <t>a- The conflict in this situation is that both you and your friend want to play with the same toy, but your friend has grabbed it first and is not willing to share it with you.
b- You could try negotiating with your friend to share the toy. You could offer to trade another toy or activity in exchange for some time with the toy they have.
You could also suggest taking turns playing with the toy. For example, you could set a timer for each of you to have a certain amount of time with the toy</t>
  </si>
  <si>
    <r>
      <rPr>
        <b/>
        <sz val="12"/>
        <color rgb="FF000000"/>
        <rFont val="Calibri"/>
      </rPr>
      <t>SEL</t>
    </r>
    <r>
      <rPr>
        <sz val="12"/>
        <color rgb="FF000000"/>
        <rFont val="Calibri"/>
      </rPr>
      <t>: Identify causes and effects of conflict, and practice different strategies to diffuse or resolve conflict situations
Understand empathy through imagining and describing the feelings and motivations of people in challenging situations.
Explore different perspectives to understand an issue better
'</t>
    </r>
    <r>
      <rPr>
        <b/>
        <sz val="12"/>
        <color rgb="FF000000"/>
        <rFont val="Calibri"/>
      </rPr>
      <t>Literacy</t>
    </r>
    <r>
      <rPr>
        <sz val="12"/>
        <color rgb="FF000000"/>
        <rFont val="Calibri"/>
      </rPr>
      <t>: Identify parts of a sentence (subject, verb, object).
 Read a story to infer the characters’ feelings and thoughts.
Identify and use simple and continuous tenses
Write a diary entry from a different perspective
Produce an informal letter.
Convert sentences from direct to reported speech.</t>
    </r>
  </si>
  <si>
    <t>What does "conflict" mean?</t>
  </si>
  <si>
    <t>Conflicts are disagreements or problems that happen when two or more people want different things or have different ideas about something.</t>
  </si>
  <si>
    <t xml:space="preserve">Why do conflicts happen? </t>
  </si>
  <si>
    <t xml:space="preserve">Conflicts can happen for many reasons, but usually, they occur when people disagree about something. They can happen because people have different ideas, beliefs, or opinions about something, and they can't seem to find a way to agree with each other. </t>
  </si>
  <si>
    <t>What is the difference between empathy and sympathy?</t>
  </si>
  <si>
    <t xml:space="preserve">Empathy means putting yourself in someone else's shoes, trying to understand what they're feeling and why they're feeling that way. While sympathy is more about feeling sorry for someone or feeling bad about their situation. </t>
  </si>
  <si>
    <t>Identify the subject, verb, direct object, and indirect object in the following sentences:
1. Ahmed opened the box slowly.
2. I helped my mother cook dinner.</t>
  </si>
  <si>
    <r>
      <rPr>
        <b/>
        <sz val="12"/>
        <color rgb="FF000000"/>
        <rFont val="Calibri"/>
      </rPr>
      <t>1:</t>
    </r>
    <r>
      <rPr>
        <sz val="12"/>
        <color rgb="FF000000"/>
        <rFont val="Calibri"/>
      </rPr>
      <t xml:space="preserve"> Ahmed - subject
opened - verb
the box - direct object
slowly - adverb (modifies the verb "opened")
</t>
    </r>
    <r>
      <rPr>
        <b/>
        <sz val="12"/>
        <color rgb="FF000000"/>
        <rFont val="Calibri"/>
      </rPr>
      <t>2:</t>
    </r>
    <r>
      <rPr>
        <sz val="12"/>
        <color rgb="FF000000"/>
        <rFont val="Calibri"/>
      </rPr>
      <t xml:space="preserve"> I - subject
helped - verb
my mother - indirect object
cook dinner - direct object (infinitive phrase)</t>
    </r>
  </si>
  <si>
    <t>Write a short paragraph using the present/ past simple and present/ past continuous</t>
  </si>
  <si>
    <t>Convert the following sentences from direct into reported speech:
1. I learned to swim when I was 7 years old
2. I enjoy drawing natural scences</t>
  </si>
  <si>
    <r>
      <rPr>
        <b/>
        <sz val="12"/>
        <color rgb="FF000000"/>
        <rFont val="Calibri"/>
      </rPr>
      <t>1.</t>
    </r>
    <r>
      <rPr>
        <sz val="12"/>
        <color rgb="FF000000"/>
        <rFont val="Calibri"/>
      </rPr>
      <t xml:space="preserve"> She said she learned to swim when she was 7 years old.
</t>
    </r>
    <r>
      <rPr>
        <b/>
        <sz val="12"/>
        <color rgb="FF000000"/>
        <rFont val="Calibri"/>
      </rPr>
      <t>2.</t>
    </r>
    <r>
      <rPr>
        <sz val="12"/>
        <color rgb="FF000000"/>
        <rFont val="Calibri"/>
      </rPr>
      <t xml:space="preserve"> She said she enjoys drawing natural scences.</t>
    </r>
  </si>
  <si>
    <t>If two of your friends are in a conflict and reached out to you for help, what would you do to help them? </t>
  </si>
  <si>
    <r>
      <rPr>
        <i/>
        <sz val="12"/>
        <color rgb="FF000000"/>
        <rFont val="Calibri"/>
      </rPr>
      <t xml:space="preserve">Answers may vary e.g </t>
    </r>
    <r>
      <rPr>
        <sz val="12"/>
        <color rgb="FF000000"/>
        <rFont val="Calibri"/>
      </rPr>
      <t xml:space="preserve">You should remain neutral and not take sides.You want to help both friends resolve the conflict in a fair way. Don't blame or criticize either friend, and don't try to solve the problem for them.
It can be helpful to ask questions to clarify things or get more information. Ask your friends questions like "What happened?" or "Why do you feel that way?" to help you understand the situation better
</t>
    </r>
  </si>
  <si>
    <t xml:space="preserve">Write an informal letter to a friend telling them about a conflict you had. </t>
  </si>
  <si>
    <t> Give 3 examples of how you would show empathy to people you do not personally know, in your day-to-day life. </t>
  </si>
  <si>
    <r>
      <rPr>
        <i/>
        <sz val="12"/>
        <color rgb="FF000000"/>
        <rFont val="Calibri"/>
      </rPr>
      <t xml:space="preserve">Answers may vary e.g </t>
    </r>
    <r>
      <rPr>
        <sz val="12"/>
        <color rgb="FF000000"/>
        <rFont val="Calibri"/>
      </rPr>
      <t>Offering help-</t>
    </r>
    <r>
      <rPr>
        <b/>
        <sz val="12"/>
        <color rgb="FF000000"/>
        <rFont val="Calibri"/>
      </rPr>
      <t xml:space="preserve"> </t>
    </r>
    <r>
      <rPr>
        <sz val="12"/>
        <color rgb="FF000000"/>
        <rFont val="Calibri"/>
      </rPr>
      <t>If you see someone struggling with something, like carrying heavy bags or trying to open a door while holding a baby, offer to help them. This shows that you are paying attention to their needs and are willing to take action to make their day a little easier.
Smiling and greeting strangers- One simple way to show empathy to people you don't know is to smile and greet them when you cross paths. This can make them feel seen and acknowledged, which can be especially meaningful if they are having a difficult day.</t>
    </r>
  </si>
  <si>
    <r>
      <rPr>
        <b/>
        <sz val="12"/>
        <color rgb="FF000000"/>
        <rFont val="Calibri"/>
      </rPr>
      <t xml:space="preserve">Literacy and SEL
</t>
    </r>
    <r>
      <rPr>
        <sz val="12"/>
        <color rgb="FF000000"/>
        <rFont val="Calibri"/>
      </rPr>
      <t>- Identify causes and effects of conflict, and practice different strategies to diffuse or resolve conflict situations
- Understand empathy through imagining and describing the feelings and motivations of people in challenging situations.
- Explore different perspectives to understand an issue better
- Identify and use modal verbs.
- Read a story to infer the characters’ feelings and thoughts.
- Identify and use perfect and continuous tenses
- Write a diary entry from a different perspective
- Produce an informal letter.
- Convert sentences from direct to reported speech.</t>
    </r>
  </si>
  <si>
    <t xml:space="preserve">Conflicts are situations where two or more people have a disagreement, often because they have different goals, beliefs, or values. </t>
  </si>
  <si>
    <r>
      <rPr>
        <i/>
        <sz val="12"/>
        <color rgb="FF000000"/>
        <rFont val="Calibri"/>
      </rPr>
      <t>Answers may vary e.g</t>
    </r>
    <r>
      <rPr>
        <sz val="12"/>
        <color rgb="FF000000"/>
        <rFont val="Calibri"/>
      </rPr>
      <t xml:space="preserve"> Sometimes, conflicts can arise simply because people misunderstand each other. Clash in different opinions and values. Conflicts can sometimes arise because of personal issues like jealousy, insecurity, or anger. </t>
    </r>
  </si>
  <si>
    <t>Answers may vary e.g conflict can lead to physical harm, such as injuries or even death, to people who are involved in the conflict or who are in the area where the conflict is happening.
Conflict can also cause emotional harm, such as fear, anxiety, and trauma, especially if people are forced to flee their homes or witness violence or other traumatic events.</t>
  </si>
  <si>
    <t>Empathy is the ability to understand and share the feelings of others. It means being able to put yourself in someone else's shoes and imagine how they might be feeling.
While sympathy means feeling sorry for someone who is going through a difficult time. It's a feeling of compassion or concern for someone else's well-being.
The main difference between empathy and sympathy is that empathy is about understanding how someone else is feeling, while sympathy is about feeling sorry for someone else's situation.</t>
  </si>
  <si>
    <r>
      <rPr>
        <i/>
        <sz val="12"/>
        <color rgb="FF000000"/>
        <rFont val="Calibri"/>
      </rPr>
      <t>Answers may vary e.g</t>
    </r>
    <r>
      <rPr>
        <sz val="12"/>
        <color rgb="FF000000"/>
        <rFont val="Calibri"/>
      </rPr>
      <t xml:space="preserve"> compromise; this means finding a solution that everyone can agree on, even if it means giving up something you want. 
Mediation- when a neutral third party helps people in a conflict find a solution that works for everyone.</t>
    </r>
  </si>
  <si>
    <t>Empathy is important in managing conflicts because it helps us see beyond our own perspective and understand how others are feeling. By practicing empathy, we can work together to find solutions that work for everyone, and we can create a more peaceful and positive environment for ourselves and others.</t>
  </si>
  <si>
    <t>Managing conflicts in a healthy way is important because it can help us avoid escalation, build trust, learn problem-solving skills, and create a more positive environment. By practicing healthy conflict management, we can improve our relationships with others and create a happier, more peaceful world.</t>
  </si>
  <si>
    <t>Different perspectives can help us understand an issue better by giving us more information, generating new ideas, increasing empathy, and challenging our assumptions. By being open to different perspectives, we can become more informed and effective problem-solvers.</t>
  </si>
  <si>
    <t>Making apologies during a conflict is important because it acknowledges responsibility, shows empathy, repairs relationships, and helps to move the conflict forward. By being willing to apologize, we can help to resolve conflicts and maintain positive relationships with others.</t>
  </si>
  <si>
    <r>
      <rPr>
        <sz val="12"/>
        <color rgb="FF000000"/>
        <rFont val="Calibri"/>
      </rPr>
      <t xml:space="preserve">a- The conflict in this situation is that both you and your friend want to play with the same toy, but your friend has grabbed it first and is not willing to share it with you.
b- </t>
    </r>
    <r>
      <rPr>
        <i/>
        <sz val="12"/>
        <color rgb="FF000000"/>
        <rFont val="Calibri"/>
      </rPr>
      <t>Answers may vary e.g</t>
    </r>
    <r>
      <rPr>
        <sz val="12"/>
        <color rgb="FF000000"/>
        <rFont val="Calibri"/>
      </rPr>
      <t xml:space="preserve"> You could try negotiating with your friend to share the toy. You could offer to trade another toy or activity in exchange for some time with the toy they have.
You could also suggest taking turns playing with the toy. For example, you could set a timer for each of you to have a certain amount of time with the toy.</t>
    </r>
  </si>
  <si>
    <t>What are modal verbs? What are they used for? Give examples of modal verbs.</t>
  </si>
  <si>
    <t>Modal verbs are a type of auxiliary verb that express different degrees of possibility, ability, permission, obligation, or advice. They are often used to modify the meaning of the main verb in a sentence. Some examples include: (1) Should - expresses advice, recommendation, or expectation; e.g. "You should eat more vegetables." or "I should call my parents more often."
(2) Can - expresses ability or possibility; e.g. "I can swim."</t>
  </si>
  <si>
    <t>Convert the following sentences from direct into reported speech:
1. I learned to swim when I was 7 years old.
2. I enjoy drawing natural scences.</t>
  </si>
  <si>
    <t>Football rules
Addition within 20 practice
Measurement
Telling time</t>
  </si>
  <si>
    <t>What is the FIFA World Cup?</t>
  </si>
  <si>
    <t>The FIFA World Cup is a football competition hosted every 4 years in a different country.</t>
  </si>
  <si>
    <t>What is a stadium?</t>
  </si>
  <si>
    <t>A stadium is a place for outdoor sports events with a field surrounded by seats or stands for people to watch.</t>
  </si>
  <si>
    <t>What is a pitch?</t>
  </si>
  <si>
    <t>A pitch is the field where football is played</t>
  </si>
  <si>
    <t>How many minutes are in a football game? 
a. 60    b. 70      c.90</t>
  </si>
  <si>
    <t>90 minutes</t>
  </si>
  <si>
    <t>1:45-2:00 (half time lasts 15 minutes exactly)</t>
  </si>
  <si>
    <t>Draw a stadium</t>
  </si>
  <si>
    <t>Accept accurate drawings of a stadium.</t>
  </si>
  <si>
    <t>Explain the different parts of a stadium</t>
  </si>
  <si>
    <t>It consists of a football pitch, seats or benches, canteens, toilets, commentary box, dressing rooms, and a scoreboad.</t>
  </si>
  <si>
    <t>Why is it important to have a suitable stadium and pitch for a World Cup?</t>
  </si>
  <si>
    <t xml:space="preserve">A suitable stadium and pitch are important for a World Cup because they affect how well the players can play and how much fun the fans can have. If the pitch is bumpy or the stadium is too small, the players might not be able to play well, and the fans might not enjoy the experience if they can't see the game well or are in an overcrowded </t>
  </si>
  <si>
    <t>How can a stadium design impact the experience of the fans and players?</t>
  </si>
  <si>
    <t>The stadium design is what determines the experience of both the fans and players, as a good design with good seating and a well-designed pitch can make the experience better for everyone, while a bad design can make things uncomfortable and affect the quality of play.</t>
  </si>
  <si>
    <t>Who is your favorite football player?</t>
  </si>
  <si>
    <t>Accept Appropriate Answers.</t>
  </si>
  <si>
    <t>Why do countries want to host the World Cup?</t>
  </si>
  <si>
    <t xml:space="preserve">It is a very good oppurtinity for countries to show tourists their culture, and to bring in money for the country. </t>
  </si>
  <si>
    <t>Designers of Change </t>
  </si>
  <si>
    <r>
      <rPr>
        <b/>
        <sz val="12"/>
        <color rgb="FF000000"/>
        <rFont val="Calibri"/>
      </rPr>
      <t>General Knowledge:</t>
    </r>
    <r>
      <rPr>
        <sz val="12"/>
        <color rgb="FF000000"/>
        <rFont val="Calibri"/>
      </rPr>
      <t xml:space="preserve"> Understanding the role of clothes and their functions
Holistic understanding of sustainability from production to retail
</t>
    </r>
    <r>
      <rPr>
        <b/>
        <sz val="12"/>
        <color rgb="FF000000"/>
        <rFont val="Calibri"/>
      </rPr>
      <t>Science</t>
    </r>
    <r>
      <rPr>
        <sz val="12"/>
        <color rgb="FF000000"/>
        <rFont val="Calibri"/>
      </rPr>
      <t xml:space="preserve">: Understanding the impact of fashion on the environment
</t>
    </r>
    <r>
      <rPr>
        <b/>
        <sz val="12"/>
        <color rgb="FF000000"/>
        <rFont val="Calibri"/>
      </rPr>
      <t>Numeracy</t>
    </r>
    <r>
      <rPr>
        <sz val="12"/>
        <color rgb="FF000000"/>
        <rFont val="Calibri"/>
      </rPr>
      <t>: Understanding the role of mathematics in fashion design - measurements, areas, angles, profit, markups etc.</t>
    </r>
  </si>
  <si>
    <t>Why do we need clothes?</t>
  </si>
  <si>
    <t>We need clothes to cover ourselves and protect us from certain weather.</t>
  </si>
  <si>
    <t>How does the fabric or material you use to design clothes affect the measurements?</t>
  </si>
  <si>
    <t>Factors like the stretch of the fabrics can affect the fit and sizing of a garment. If for instance, you use spandex, you need to adjust your measurements with the stretch in mind.</t>
  </si>
  <si>
    <t>What does sustainable fashion mean?</t>
  </si>
  <si>
    <t>Sustainable fashion means the production and consumption of clothing that is ethically made and environmentally friendly.</t>
  </si>
  <si>
    <t>How are some fabrics more sustainable than others?</t>
  </si>
  <si>
    <t xml:space="preserve">Sustainable fabrics are those that are eco-friendly </t>
  </si>
  <si>
    <t>Are fabrics made from recycled materials more sustainable? How?</t>
  </si>
  <si>
    <t>Beacuse they reduce waste and the need for virgin materials. Using recycled materials reduces the energy, water, and other resources required to produce new materials. This can help to conserve natural resources and reduce the carbon footprint of the fashion industry. However, the sustainability of recycled fabrics also depends on the recycling process used and whether it is done in an environmentally responsible manner.</t>
  </si>
  <si>
    <t>Is buying second-hand more sustainable?</t>
  </si>
  <si>
    <t>Buying second-hand clothing can be more sustainable than buying new clothing because it reduces the demand for new materials and helps to keep clothes out of landfills. It also reduces the carbon footprint associated with producing and transporting new clothing. However, it's important to note that buying second-hand clothing is not a perfect solution, as it still requires resources to clean and transport the clothes.</t>
  </si>
  <si>
    <t>Sketch a design for a thobe for someone whose measurements are as follows:
- 5 feet tall
- 12 inches shoulder width
- 24 inches chest width
- 22 inch arm length</t>
  </si>
  <si>
    <t>Follow steps in project.</t>
  </si>
  <si>
    <t>How can we reduce our fashion environmental impact?</t>
  </si>
  <si>
    <r>
      <rPr>
        <sz val="12"/>
        <color rgb="FF000000"/>
        <rFont val="Calibri"/>
      </rPr>
      <t>Accept appropriate responses,</t>
    </r>
    <r>
      <rPr>
        <b/>
        <sz val="12"/>
        <color rgb="FF000000"/>
        <rFont val="Calibri"/>
      </rPr>
      <t xml:space="preserve"> e.g, </t>
    </r>
    <r>
      <rPr>
        <sz val="12"/>
        <color rgb="FF000000"/>
        <rFont val="Calibri"/>
      </rPr>
      <t>Buy fewer clothes and choose higher quality items that will last longer; Choose sustainable materials such as organic cotton, Tencel, and recycled fabrics; Buy second-hand clothing, etc.</t>
    </r>
  </si>
  <si>
    <t>How can I tell if a fashion brand is sustainable?</t>
  </si>
  <si>
    <r>
      <rPr>
        <sz val="12"/>
        <color rgb="FF000000"/>
        <rFont val="Calibri"/>
      </rPr>
      <t>Accept appropriate responses</t>
    </r>
    <r>
      <rPr>
        <b/>
        <sz val="12"/>
        <color rgb="FF000000"/>
        <rFont val="Calibri"/>
      </rPr>
      <t xml:space="preserve">, e.g, </t>
    </r>
    <r>
      <rPr>
        <sz val="12"/>
        <color rgb="FF000000"/>
        <rFont val="Calibri"/>
      </rPr>
      <t>You can check if the brand uses sustainable materials, such as organic cotton, recycled polyester, or Tencel, and if they use sustainable production processes such as low-impact dyeing.  Check if the brand is transparent about their supply chain and labor practices.</t>
    </r>
  </si>
  <si>
    <t>Why are the most sustainable clothes the ones we already own?</t>
  </si>
  <si>
    <r>
      <rPr>
        <sz val="12"/>
        <color rgb="FF000000"/>
        <rFont val="Calibri"/>
      </rPr>
      <t xml:space="preserve">Accept appropriate responses, </t>
    </r>
    <r>
      <rPr>
        <b/>
        <sz val="12"/>
        <color rgb="FF000000"/>
        <rFont val="Calibri"/>
      </rPr>
      <t xml:space="preserve">e.g, </t>
    </r>
    <r>
      <rPr>
        <sz val="12"/>
        <color rgb="FF000000"/>
        <rFont val="Calibri"/>
      </rPr>
      <t>because they do not require any additional resources to produce or transport. By wearing clothes we already own, we are reducing the demand for new clothing, which in turn reduces the environmental impact of the fashion industry.</t>
    </r>
  </si>
  <si>
    <r>
      <rPr>
        <b/>
        <sz val="12"/>
        <color rgb="FF000000"/>
        <rFont val="Calibri"/>
      </rPr>
      <t>Science/Social Studies:</t>
    </r>
    <r>
      <rPr>
        <sz val="12"/>
        <color rgb="FF000000"/>
        <rFont val="Calibri"/>
      </rPr>
      <t xml:space="preserve"> Learners will understand how the earth was formed and explore tectonic plates and the various layers of the Earth
Learners will understand how the movement of the tectonic plates leads to the formation of geographical features
Learners will explore ways in which they can develop earthquake resistant structures
Learners will be able identify any risks or dangerous areas and items within their homes and come up with earthquake preparedness
protocols for their homes</t>
    </r>
  </si>
  <si>
    <t xml:space="preserve">Explain the process of how the Earth's surface and continents formed.
</t>
  </si>
  <si>
    <t>The Earth's surface and continents were formed over billions of years through a process called plate tectonics.</t>
  </si>
  <si>
    <t>Describe the four main layers of the Earth and their characteristics.</t>
  </si>
  <si>
    <t>- Crust: (the outermost layer that we stand on) made up of rocks and soil; Mantle: (the layer beneath the crust) made up of hot, melted rock that's always moving around; Outer Core: (the later beneath the mantle) made up of liquid metal; Inner Core: (the innermost layer) made up of solid metal that is very hot</t>
  </si>
  <si>
    <t>Explain how the movement of tectonic plates leads to the formation of geographical features.</t>
  </si>
  <si>
    <t xml:space="preserve">When two plates collide, one can slide under the other and create magma, which forms volcanoes. When plates move apart, magma can rise up and create new land. </t>
  </si>
  <si>
    <t>Describe the differences between the crust, mantle, outer core, and inner core.</t>
  </si>
  <si>
    <r>
      <rPr>
        <sz val="12"/>
        <color rgb="FF000000"/>
        <rFont val="Calibri"/>
      </rPr>
      <t xml:space="preserve">These are the earth's main layers. The crust is the thin outer layer we live on, the mantle is the thick layer of hot, dense rock beneath the crust, the outer core is a layer of liquid metal that generates the Earth's magnetic field, and the inner core is a solid metal ball at the center of the Earth.
The crust is a  thin layer that varies in thickness from about 5-70 kilometers depending on where you are on Earth </t>
    </r>
    <r>
      <rPr>
        <b/>
        <sz val="12"/>
        <color rgb="FF000000"/>
        <rFont val="Calibri"/>
      </rPr>
      <t>VS</t>
    </r>
    <r>
      <rPr>
        <sz val="12"/>
        <color rgb="FF000000"/>
        <rFont val="Calibri"/>
      </rPr>
      <t xml:space="preserve"> the mantle which extends about 2,900 kilometers down from the surface of the Earth </t>
    </r>
    <r>
      <rPr>
        <b/>
        <sz val="12"/>
        <color rgb="FF000000"/>
        <rFont val="Calibri"/>
      </rPr>
      <t xml:space="preserve">VS </t>
    </r>
    <r>
      <rPr>
        <sz val="12"/>
        <color rgb="FF000000"/>
        <rFont val="Calibri"/>
      </rPr>
      <t xml:space="preserve">the outer core which is about 2,200 kilometers thick </t>
    </r>
    <r>
      <rPr>
        <b/>
        <sz val="12"/>
        <color rgb="FF000000"/>
        <rFont val="Calibri"/>
      </rPr>
      <t>VS</t>
    </r>
    <r>
      <rPr>
        <sz val="12"/>
        <color rgb="FF000000"/>
        <rFont val="Calibri"/>
      </rPr>
      <t xml:space="preserve"> the center of the Earth aka the inner core which is about 1,200 kilometers thick.</t>
    </r>
  </si>
  <si>
    <t>Explain how the Earth's supercontinent Pangaea split into the current different continents.</t>
  </si>
  <si>
    <t>Pangea split into two smaller continents due to the movement of tectonic plates, which are large pieces of the Earth's outer layer Over time, these two continents continued to break apart and drift away from each other.</t>
  </si>
  <si>
    <t>Identify the risks and dangerous areas within your home and explain how you would prepare for an earthquake.</t>
  </si>
  <si>
    <t>Answers may vary: heavy objects or furniture that could fall, appliances or electronics, glass or sharp objects that could break.</t>
  </si>
  <si>
    <t xml:space="preserve">Discuss the importance of earthquake-resistant structures and give an example of one.   </t>
  </si>
  <si>
    <t xml:space="preserve">Earthquake-resistant structures are buildings and other structures designed to withstand the shaking and vibrations that occur during an earthquake. These structures are important because earthquakes can cause a lot of damage and destruction, and can even be deadly. 
Examples include (I) The Transamerica Pyramid in San Francisco, California (ii) The Burj Khalifa Bin Zayed in Dubai, UAE. </t>
  </si>
  <si>
    <t>How can you develop earthquake-resistant structures in your community?</t>
  </si>
  <si>
    <t>Accept appropriate answers. e.g, Use appropriate materials; Follow building codes and standards</t>
  </si>
  <si>
    <t>What should be done before an earthquake strikes?</t>
  </si>
  <si>
    <t>Accept appropriate answers. e.g, Conduct an earthquake drill; Secure furniture and other objects; Have an emergency kit</t>
  </si>
  <si>
    <t>How would you educate your community about earthquake safety and preparedness?</t>
  </si>
  <si>
    <t>Accept appropriate answers.
e.g, Hold community meetings; Use social media and other communication channels; Work with local schools and organizations</t>
  </si>
  <si>
    <t>My Peacock</t>
  </si>
  <si>
    <r>
      <rPr>
        <b/>
        <sz val="12"/>
        <color rgb="FF000000"/>
        <rFont val="Calibri"/>
      </rPr>
      <t>Numeracy:</t>
    </r>
    <r>
      <rPr>
        <sz val="12"/>
        <color rgb="FF000000"/>
        <rFont val="Calibri"/>
      </rPr>
      <t xml:space="preserve"> Learner will be able to count and write numbers from 31 to 40
Learners will be able to add numbers up to 20
Learners will challenge their math Skills by reviewing counting and adding 
Learners will enhance their critical thinking, creativity, and communication Skills</t>
    </r>
  </si>
  <si>
    <t>Write The following numbers in numeric form:                                                        - Thirty-two                                                              
- Thirty-seven                                                          
- Forty</t>
  </si>
  <si>
    <t>32
37
40</t>
  </si>
  <si>
    <t xml:space="preserve">                                          </t>
  </si>
  <si>
    <t xml:space="preserve">Circle the correct number:                      
-Thirty-one (13, 23, 31)                                         
- Thirty-eight (83, 80, 38)                            
- Thirty-nine (29, 39, 93) </t>
  </si>
  <si>
    <t>31
38
39</t>
  </si>
  <si>
    <t xml:space="preserve">What number comes before:
- 33              
- 37                
- 39        
- 40         </t>
  </si>
  <si>
    <t>32
36
38
39</t>
  </si>
  <si>
    <t xml:space="preserve">What number comes after:                        
- 32               
- 34                
- 38         
- 39 </t>
  </si>
  <si>
    <t>33
35
39
40</t>
  </si>
  <si>
    <t>Draw 40 bubbles</t>
  </si>
  <si>
    <t>Learner should draw 40 bubbles.</t>
  </si>
  <si>
    <t xml:space="preserve">Count the cubes
</t>
  </si>
  <si>
    <t xml:space="preserve">Shade 35 boxes
</t>
  </si>
  <si>
    <t>Learner shades 35 boxes.</t>
  </si>
  <si>
    <t>Count:
- Forward starting from 31 and ending at 36  
- Backward starting from 40 and ending at 35</t>
  </si>
  <si>
    <t>Arrange the numbers from smallest to biggest: 37, 40, 32, 34, 31</t>
  </si>
  <si>
    <t>31, 32, 34, 37, 40</t>
  </si>
  <si>
    <t xml:space="preserve">Fill in the blanks                                                      
- 32, 33, ....., ....., 36, .....                                            
- ....., 20, 21, .....,....., 24                                                                                   - 40, ......, ......, 37, ......, 35 </t>
  </si>
  <si>
    <r>
      <rPr>
        <sz val="12"/>
        <color rgb="FF000000"/>
        <rFont val="Calibri"/>
      </rPr>
      <t xml:space="preserve">32, 33, </t>
    </r>
    <r>
      <rPr>
        <b/>
        <sz val="12"/>
        <color rgb="FF000000"/>
        <rFont val="Calibri"/>
      </rPr>
      <t>34, 35,</t>
    </r>
    <r>
      <rPr>
        <sz val="12"/>
        <color rgb="FF000000"/>
        <rFont val="Calibri"/>
      </rPr>
      <t xml:space="preserve"> 36, </t>
    </r>
    <r>
      <rPr>
        <b/>
        <sz val="12"/>
        <color rgb="FF000000"/>
        <rFont val="Calibri"/>
      </rPr>
      <t>37
19</t>
    </r>
    <r>
      <rPr>
        <sz val="12"/>
        <color rgb="FF000000"/>
        <rFont val="Calibri"/>
      </rPr>
      <t xml:space="preserve">, 20, 21, </t>
    </r>
    <r>
      <rPr>
        <b/>
        <sz val="12"/>
        <color rgb="FF000000"/>
        <rFont val="Calibri"/>
      </rPr>
      <t>22, 23</t>
    </r>
    <r>
      <rPr>
        <sz val="12"/>
        <color rgb="FF000000"/>
        <rFont val="Calibri"/>
      </rPr>
      <t xml:space="preserve">, 24
40, </t>
    </r>
    <r>
      <rPr>
        <b/>
        <sz val="12"/>
        <color rgb="FF000000"/>
        <rFont val="Calibri"/>
      </rPr>
      <t>39, 38,</t>
    </r>
    <r>
      <rPr>
        <sz val="12"/>
        <color rgb="FF000000"/>
        <rFont val="Calibri"/>
      </rPr>
      <t xml:space="preserve"> 37, </t>
    </r>
    <r>
      <rPr>
        <b/>
        <sz val="12"/>
        <color rgb="FF000000"/>
        <rFont val="Calibri"/>
      </rPr>
      <t>36</t>
    </r>
    <r>
      <rPr>
        <sz val="12"/>
        <color rgb="FF000000"/>
        <rFont val="Calibri"/>
      </rPr>
      <t>, 35</t>
    </r>
  </si>
  <si>
    <t>My Cute Cat </t>
  </si>
  <si>
    <r>
      <rPr>
        <b/>
        <sz val="12"/>
        <color rgb="FF000000"/>
        <rFont val="Calibri"/>
      </rPr>
      <t xml:space="preserve">Numeracy: </t>
    </r>
    <r>
      <rPr>
        <sz val="12"/>
        <color rgb="FF000000"/>
        <rFont val="Calibri"/>
      </rPr>
      <t xml:space="preserve">Learners will learn to count and write numbers from 21-30
Learners will write numbers from 1 to 10, both numeric and in words
Learners will represent numbers (1-20) on a number line
Learners will identify and draw different shapes
</t>
    </r>
    <r>
      <rPr>
        <b/>
        <sz val="12"/>
        <color rgb="FF000000"/>
        <rFont val="Calibri"/>
      </rPr>
      <t>Literacy</t>
    </r>
    <r>
      <rPr>
        <sz val="12"/>
        <color rgb="FF000000"/>
        <rFont val="Calibri"/>
      </rPr>
      <t>: Learners will write sentences using numbers and words</t>
    </r>
  </si>
  <si>
    <t xml:space="preserve">Write The following numbers in numeric form:                                                        - Twenty-one                                                               
- Twenty-six                                                          
- Thirty                                                                    </t>
  </si>
  <si>
    <t>21
26
30</t>
  </si>
  <si>
    <t xml:space="preserve">Circle the correct number:                        
- Twenty-five (25, 52, 15)                                         
- Twenty-seven (72, 27, 17)                                      
- Twenty-one (12, 21, 22)                                                  </t>
  </si>
  <si>
    <t>25
27
21</t>
  </si>
  <si>
    <t xml:space="preserve">Draw 27 dots on the ten-frames
</t>
  </si>
  <si>
    <t xml:space="preserve">Learner should draw 27 dots. </t>
  </si>
  <si>
    <t xml:space="preserve">What number comes before:
- 23              
- 27                
- 29        
- 30  </t>
  </si>
  <si>
    <t>22
26
28
29</t>
  </si>
  <si>
    <t xml:space="preserve">What number comes after:                        
- 24               
- 26                
- 28         
- 29   </t>
  </si>
  <si>
    <t>25
27
29
30</t>
  </si>
  <si>
    <t xml:space="preserve">Draw 22 apples
</t>
  </si>
  <si>
    <t>Learner should draw 22 apples.</t>
  </si>
  <si>
    <t xml:space="preserve">Write how many items there are in the circle
</t>
  </si>
  <si>
    <t>20
25
30</t>
  </si>
  <si>
    <t>Count:
- Forward starting from 21 and ending at 26  
- Backward starting from 30 and ending at 25</t>
  </si>
  <si>
    <t xml:space="preserve">Learner should count correctly. </t>
  </si>
  <si>
    <t>Arrange the numbers from smallest to biggest: 27, 30, 22, 24, 21</t>
  </si>
  <si>
    <t>21. 22, 24, 27, 30</t>
  </si>
  <si>
    <t>Draw 24 fish swimming in the ocean.</t>
  </si>
  <si>
    <t>Learner should draw 24 fish.</t>
  </si>
  <si>
    <t xml:space="preserve">My Vision Book </t>
  </si>
  <si>
    <r>
      <rPr>
        <b/>
        <sz val="12"/>
        <color rgb="FF000000"/>
        <rFont val="Calibri"/>
      </rPr>
      <t xml:space="preserve">Literacy:
</t>
    </r>
    <r>
      <rPr>
        <sz val="12"/>
        <color rgb="FF000000"/>
        <rFont val="Calibri"/>
      </rPr>
      <t xml:space="preserve">- Identifying character traits with evidence
- Comparing and contrasting using Venn diagrams
- Use transition words to sequence, compare and contrast
- Identify and use synonyms and antonyms
</t>
    </r>
    <r>
      <rPr>
        <b/>
        <sz val="12"/>
        <color rgb="FF000000"/>
        <rFont val="Calibri"/>
      </rPr>
      <t>Numeracy</t>
    </r>
    <r>
      <rPr>
        <sz val="12"/>
        <color rgb="FF000000"/>
        <rFont val="Calibri"/>
      </rPr>
      <t xml:space="preserve">:
- Calculating simple probability
- Practising solving linear equations in one variable
</t>
    </r>
    <r>
      <rPr>
        <b/>
        <sz val="12"/>
        <color rgb="FF000000"/>
        <rFont val="Calibri"/>
      </rPr>
      <t xml:space="preserve">Life Skills:
</t>
    </r>
    <r>
      <rPr>
        <sz val="12"/>
        <color rgb="FF000000"/>
        <rFont val="Calibri"/>
      </rPr>
      <t>- Setting goals and tracking progress</t>
    </r>
  </si>
  <si>
    <t xml:space="preserve">What is the purpose of transitional words in writing or speaking? </t>
  </si>
  <si>
    <t xml:space="preserve">Transitional words or phrases are used to create a connection between ideas, sentences, or paragraphs in writing or speaking. They help to improve the coherence and flow of the text, making it easier for the reader or listener to understand the writer or speaker's message. </t>
  </si>
  <si>
    <t>Transitional words and phrases that show a sequence of events include: 
Firstly, secondly, thirdly, etc. - These words are used to indicate a list of events or steps in order. 
Example: Firstly, we need to gather all the necessary materials. Secondly, we have to mix them together. Finally, we bake the mixture in the oven.</t>
  </si>
  <si>
    <t>Read the following passage and identify two character traits of the protagonist, and provide evidence from the text to support your answer:
"Asma was a determined young girl who always persevered through any challenges that came her way. When she was faced with the task of climbing a steep mountain, she didn't give up. Instead, she kept pushing forward and eventually reached the summit."</t>
  </si>
  <si>
    <t>Two character traits of the protagonist are "determined" and "persevering." Evidence from the text includes the phrases "Asma was a determined young girl who always persevered through any challenges that came her way" and "When she was faced with the task of climbing a steep mountain, she didn't give up. Instead, she kept pushing forward and eventually reached the summit."</t>
  </si>
  <si>
    <t>Create a Venn diagram to compare and contrast two different animals of your choice. In the overlapping section of the Venn diagram, write down similarities between the two animals. In the non-overlapping sections, write down differences between them.</t>
  </si>
  <si>
    <t>Answers will vary depending on the animals chosen by the student. However, a sample Venn diagram for comparing and contrasting cats and dogs might look like this:
Cats                        	Both	            Dogs
Independent           	Fur                      Loyal
Quiet                      	Domestic	    Energetic
Clean                            	Pets	             Friendly</t>
  </si>
  <si>
    <t>Write a paragraph comparing and contrasting two different sports, using at least three transition words to sequence your ideas.
OR
Write a paragraph about your favorite hobby. Use transition words like "first," "next," "finally," "similarly," and "on the other hand" to sequence and compare/contrast different aspects of your hobby.</t>
  </si>
  <si>
    <t>Answers will vary depending on the student's favorite hobby.</t>
  </si>
  <si>
    <t>Write a sentence using a synonym for the word "happy" and another sentence using and an antonym for the word "cold".</t>
  </si>
  <si>
    <t>e.g, She was ecstatic to hear the news that her application was accepted</t>
  </si>
  <si>
    <t>Identify a word from the following sentence that has a synonym and an antonym: "The weather was hot and humid, so we decided to go swimming in the cool, refreshing lake."</t>
  </si>
  <si>
    <t>The word "cool" has a synonym ("refreshing") and an antonym ("hot").</t>
  </si>
  <si>
    <t>If you roll a fair six-sided die, what is the probability of rolling a number less than 3? Show your work.</t>
  </si>
  <si>
    <t>The probability of rolling a number less than 3 is 1/3 or 33.3%. There are two numbers less than 3 on a six-sided die (1 and 2), and a total of six possible outcomes (1, 2, 3, 4, 5, or 6).</t>
  </si>
  <si>
    <t>A bag contains 4 red marbles, 3 blue marbles, and 2 green marbles. What is the probability of selecting a blue marble at random?</t>
  </si>
  <si>
    <t>The total number of marbles in the bag is 4 + 3 + 2 = 9. The probability of selecting a blue marble at random is the number of blue marbles in the bag divided by the total number of marbles in the bag:
P(blue marble) = 3/9 = 1/3 = 0.333 (rounded to three decimal places)</t>
  </si>
  <si>
    <t>Solve the following equation for x:
2x + 5 = 13.
Show your work.</t>
  </si>
  <si>
    <t>To solve the equation 2x + 5 = 13, we first subtract 5 from both sides to isolate the variable: 2x = 8. Then, we divide both sides by 2 to solve for x: x = 4.</t>
  </si>
  <si>
    <t>Identify a personal goal you have and create a plan with specific steps to achieve it. Track your progress towards the goal over a week and reflect on any challenges you faced and how you overcame them.
OR
Choose a personal goal that you want to achieve by the end of the semester (e.g., improving your grades, practicing a new Skill, etc.). Write down three specific actions you will take to achieve your goal and how you will measure your progress.</t>
  </si>
  <si>
    <t>Answers will vary depending on the personal goal chosen by the student. However, a sample answer might include specific actions such as studying for an extra hour each day, attending tutoring sessions, and completing all assignments on time. Measuring progress might involve tracking grades or using a habit tracker to monitor daily study habits.</t>
  </si>
  <si>
    <t xml:space="preserve">Ahmed is a 10-year-old who enjoys reading. This year his goal is to improve his reading Skills by reading one chapter of a book every week for the next six months. Based on this information, evaluate Ahmed's goal and determine if it is:  
Specific   
Measurable  
Achievable 
Time-bound  </t>
  </si>
  <si>
    <r>
      <rPr>
        <b/>
        <sz val="12"/>
        <color rgb="FF000000"/>
        <rFont val="Calibri"/>
      </rPr>
      <t>Specific</t>
    </r>
    <r>
      <rPr>
        <sz val="12"/>
        <color rgb="FF000000"/>
        <rFont val="Calibri"/>
      </rPr>
      <t xml:space="preserve">: Yes, the goal is specific in terms of what Ahmed wants to achieve and how he plans to achieve this. 
</t>
    </r>
    <r>
      <rPr>
        <b/>
        <sz val="12"/>
        <color rgb="FF000000"/>
        <rFont val="Calibri"/>
      </rPr>
      <t>Measurable</t>
    </r>
    <r>
      <rPr>
        <sz val="12"/>
        <color rgb="FF000000"/>
        <rFont val="Calibri"/>
      </rPr>
      <t xml:space="preserve">: Yes, the goal is measurable because it is defined in terms of a specific activity (reading one chapter of a book) that Ahmed can easily track and measure each week. 
</t>
    </r>
    <r>
      <rPr>
        <b/>
        <sz val="12"/>
        <color rgb="FF000000"/>
        <rFont val="Calibri"/>
      </rPr>
      <t>Achievable</t>
    </r>
    <r>
      <rPr>
        <sz val="12"/>
        <color rgb="FF000000"/>
        <rFont val="Calibri"/>
      </rPr>
      <t xml:space="preserve">: Yes, the goal is achievable because it is realistic for a 10-year-old to read one chapter of a book every week, and it is not overly ambitious. 
</t>
    </r>
    <r>
      <rPr>
        <b/>
        <sz val="12"/>
        <color rgb="FF000000"/>
        <rFont val="Calibri"/>
      </rPr>
      <t>Time-bound</t>
    </r>
    <r>
      <rPr>
        <sz val="12"/>
        <color rgb="FF000000"/>
        <rFont val="Calibri"/>
      </rPr>
      <t xml:space="preserve">: Yes, Ahmed has set a specific time frame of six months. </t>
    </r>
  </si>
  <si>
    <t>How can setting goals and tracking progress help us achieve our objectives in life?</t>
  </si>
  <si>
    <r>
      <rPr>
        <b/>
        <sz val="12"/>
        <color rgb="FF000000"/>
        <rFont val="Calibri"/>
      </rPr>
      <t xml:space="preserve">Literacy:
</t>
    </r>
    <r>
      <rPr>
        <sz val="12"/>
        <color rgb="FF000000"/>
        <rFont val="Calibri"/>
      </rPr>
      <t xml:space="preserve">• Identifying character traits with evidence
• Comparing and contrasting using Venn diagrams
• Use transition words to compare and contrast
</t>
    </r>
    <r>
      <rPr>
        <b/>
        <sz val="12"/>
        <color rgb="FF000000"/>
        <rFont val="Calibri"/>
      </rPr>
      <t xml:space="preserve">Numeracy:
</t>
    </r>
    <r>
      <rPr>
        <sz val="12"/>
        <color rgb="FF000000"/>
        <rFont val="Calibri"/>
      </rPr>
      <t xml:space="preserve">• Creating pie charts to represent data
• Calculating simple probability
• Practising solving linear equations in one variable
</t>
    </r>
    <r>
      <rPr>
        <b/>
        <sz val="12"/>
        <color rgb="FF000000"/>
        <rFont val="Calibri"/>
      </rPr>
      <t xml:space="preserve">Life Skills:
</t>
    </r>
    <r>
      <rPr>
        <sz val="12"/>
        <color rgb="FF000000"/>
        <rFont val="Calibri"/>
      </rPr>
      <t>• Setting goals and tracking progress</t>
    </r>
  </si>
  <si>
    <t>Use transition words to compare and contrast:
a. Write a paragraph comparing and contrasting two different seasons. Use transition words such as "similarly," "on the other hand," "in contrast," etc.
b. Write a paragraph comparing and contrasting two different types of transportation. Use transition words such as "likewise," "however," "in comparison," etc.</t>
  </si>
  <si>
    <t>Suppose a class of 30 students was asked to name their favorite fruit. 12 students chose bananas, 8 chose apples, 6 chose oranges, and the rest chose grapes. Create a pie chart to represent the data. What percentage of students chose grapes as their favorite fruit?</t>
  </si>
  <si>
    <t>A survey was conducted to find out how people spend their free time. Out of 100 respondents, 35 said they read books, 25 said they watch TV, 15 said they exercise, and the rest said they play video games. Create a pie chart to represent the data. What percentage of respondents said they play video games in their free time?</t>
  </si>
  <si>
    <t>First, we calculate the percentage of respondents who chose each activity.
Reading books: (35/100) x 100 = 35%
Watching TV: (25/100) x 100 = 25%
Exercising: (15/100) x 100 = 15%
Playing video games: 100 - (35 + 25 + 15) = 25%
So, the pie chart would show that 35% of respondents read books in their free time, 25% watched TV, 15% exercised, and 25% played video games.</t>
  </si>
  <si>
    <t>A bakery sold 100 cupcakes in one day. 40 were vanilla, 30 were chocolate, and the rest were strawberry. Create a pie chart to represent the data. If the bakery wants to sell twice as many vanilla cupcakes tomorrow, how many vanilla cupcakes would they need to sell?</t>
  </si>
  <si>
    <t>Vanilla: (40/100) x 100 = 40%
Chocolate: (30/100) x 100 = 30%
Strawberry: 100 - (40 + 30) = 30%
So, the pie chart would show that 40% of cupcakes sold were vanilla, 30% were chocolate, and 30% were strawberry.
If the bakery wants to sell twice as many vanilla cupcakes tomorrow, they would need to sell:
2 x 40 = 80 vanilla cupcakes.</t>
  </si>
  <si>
    <t>Answers Vary. Accept appropriate answers.</t>
  </si>
  <si>
    <t>Celebrating my Languages and yours</t>
  </si>
  <si>
    <t xml:space="preserve">
How can we connect to a foreign language through art?
</t>
  </si>
  <si>
    <t>Name 3 languages spoken in different countries around the world</t>
  </si>
  <si>
    <r>
      <rPr>
        <i/>
        <sz val="12"/>
        <color rgb="FF000000"/>
        <rFont val="Calibri"/>
      </rPr>
      <t xml:space="preserve">Possible Answers:
</t>
    </r>
    <r>
      <rPr>
        <sz val="12"/>
        <color rgb="FF000000"/>
        <rFont val="Calibri"/>
      </rPr>
      <t>Arabic, Hindi, English, Turkis, Urdu</t>
    </r>
  </si>
  <si>
    <r>
      <rPr>
        <b/>
        <sz val="12"/>
        <color rgb="FF000000"/>
        <rFont val="Calibri"/>
      </rPr>
      <t xml:space="preserve">Literacy: 
</t>
    </r>
    <r>
      <rPr>
        <sz val="12"/>
        <color rgb="FF000000"/>
        <rFont val="Calibri"/>
      </rPr>
      <t>Learners will be able to discover similarities in different languages.
Learners will be encouraged to be curious and explore different aspects of other languages and culture. 
Learners will create their own language fair</t>
    </r>
  </si>
  <si>
    <t xml:space="preserve">What is the language/s spoken in your country? Can you say the alphabets? </t>
  </si>
  <si>
    <r>
      <rPr>
        <b/>
        <sz val="12"/>
        <color rgb="FF000000"/>
        <rFont val="Calibri"/>
      </rPr>
      <t xml:space="preserve">Communication Skills
</t>
    </r>
    <r>
      <rPr>
        <sz val="12"/>
        <color rgb="FF000000"/>
        <rFont val="Calibri"/>
      </rPr>
      <t>Learners will celebrate different languages and validate other languages and cultures. 
Learners will enhance their speaking and communication Skills.</t>
    </r>
  </si>
  <si>
    <t xml:space="preserve">How do you say "Hello" in a different language than yours? </t>
  </si>
  <si>
    <r>
      <rPr>
        <i/>
        <sz val="12"/>
        <color rgb="FF000000"/>
        <rFont val="Calibri"/>
      </rPr>
      <t xml:space="preserve">Possible answers:
</t>
    </r>
    <r>
      <rPr>
        <sz val="12"/>
        <color rgb="FF000000"/>
        <rFont val="Calibri"/>
      </rPr>
      <t>French: Bonjour
Arabic: Marhaba or Salam
Portuguese: Ola
Hindi: Namaste
Turkish: Merhaba</t>
    </r>
  </si>
  <si>
    <t xml:space="preserve">In your culture, what body language (gesture, facial expression, physical movement, eye contact, touch) you do when you:
- greet someone
- say great job
- thank someone
- say goodbye
</t>
  </si>
  <si>
    <t xml:space="preserve">Is body language important when you talk to others? Can you think of a gesture that is negative in your hometown? 
</t>
  </si>
  <si>
    <t xml:space="preserve">Body language is as important as verbal language. It helps us understand what others say ,and decode their messages. for example, facial expressions tell us about the speaker's emotions and gestures sometimes show if the person is relaxed or nervous. 
Some negative gesures: limp handshake, avoiding eye contact, frowning. 
</t>
  </si>
  <si>
    <t>How can you communicate with someone who doesn't speak your language?</t>
  </si>
  <si>
    <r>
      <rPr>
        <i/>
        <sz val="12"/>
        <color rgb="FF000000"/>
        <rFont val="Calibri"/>
      </rPr>
      <t xml:space="preserve">Answers vary. Possible Answers.
</t>
    </r>
    <r>
      <rPr>
        <sz val="12"/>
        <color rgb="FF000000"/>
        <rFont val="Calibri"/>
      </rPr>
      <t>- body language and gestures
- sign language
- photos
- online translators
- learning their language</t>
    </r>
  </si>
  <si>
    <t>List 5 languages spoken around the world.</t>
  </si>
  <si>
    <r>
      <rPr>
        <i/>
        <sz val="12"/>
        <color rgb="FF000000"/>
        <rFont val="Calibri"/>
      </rPr>
      <t xml:space="preserve">Possible Answers.
</t>
    </r>
    <r>
      <rPr>
        <sz val="12"/>
        <color rgb="FF000000"/>
        <rFont val="Calibri"/>
      </rPr>
      <t>Arabic, Urdu, French, Turkish, Swahili</t>
    </r>
  </si>
  <si>
    <r>
      <rPr>
        <b/>
        <sz val="11"/>
        <color rgb="FF000000"/>
        <rFont val="Calibri"/>
      </rPr>
      <t>Literacy</t>
    </r>
    <r>
      <rPr>
        <sz val="11"/>
        <color rgb="FF000000"/>
        <rFont val="Calibri"/>
      </rPr>
      <t xml:space="preserve">: 
Learners will celebrate different languages and validate other languages and cultures. 
Learners will be able to discover similarities in different languages and widen their vocabulary.
Learners will be encouraged to be curious and explore different aspects of their host country’s language and culture. 
</t>
    </r>
  </si>
  <si>
    <t xml:space="preserve">Can you greet in a different language than yours? </t>
  </si>
  <si>
    <r>
      <rPr>
        <i/>
        <sz val="12"/>
        <color rgb="FF000000"/>
        <rFont val="Calibri"/>
      </rPr>
      <t xml:space="preserve">Possible answers:
</t>
    </r>
    <r>
      <rPr>
        <sz val="12"/>
        <color rgb="FF000000"/>
        <rFont val="Calibri"/>
      </rPr>
      <t>French: Bonjour
Arabic: Marhaba or Salam
Portuguese: Ola
Turkish: Merhaba</t>
    </r>
  </si>
  <si>
    <r>
      <rPr>
        <b/>
        <sz val="11"/>
        <color rgb="FF000000"/>
        <rFont val="Calibri"/>
      </rPr>
      <t xml:space="preserve">Communication Skills
</t>
    </r>
    <r>
      <rPr>
        <sz val="11"/>
        <color rgb="FF000000"/>
        <rFont val="Calibri"/>
      </rPr>
      <t xml:space="preserve">
Learners will enhance their speaking and communication Skills.</t>
    </r>
  </si>
  <si>
    <t>What are some body language (gesture, facial expression, physical movement, eye contact, touch) and words/phrases that go together in your language?</t>
  </si>
  <si>
    <t xml:space="preserve">Body language is as important as verbal language. It helps us understand what others say ,and decode their messages. for example, facial expressions tell us about the speaker's emotions and gestures sometimes show if the person is relaxed or nervous. 
Some negative gesures:  limp handshake, avoiding eye contact, frowning. 
</t>
  </si>
  <si>
    <r>
      <rPr>
        <i/>
        <sz val="12"/>
        <color rgb="FF000000"/>
        <rFont val="Calibri"/>
      </rPr>
      <t xml:space="preserve">Possible Answers:
</t>
    </r>
    <r>
      <rPr>
        <sz val="12"/>
        <color rgb="FF000000"/>
        <rFont val="Calibri"/>
      </rPr>
      <t>- body language and gestures
- sign language
- photos
- online translators
- learning their language</t>
    </r>
  </si>
  <si>
    <t>If you are making a language fair to introduce your language to other speakers, what would you include in the fair to introduce your language?</t>
  </si>
  <si>
    <r>
      <rPr>
        <i/>
        <sz val="12"/>
        <color rgb="FF000000"/>
        <rFont val="Calibri"/>
      </rPr>
      <t xml:space="preserve">Possible answers:
</t>
    </r>
    <r>
      <rPr>
        <sz val="12"/>
        <color rgb="FF000000"/>
        <rFont val="Calibri"/>
      </rPr>
      <t xml:space="preserve">- Countries speak that language/flags
- Cultures attached
- common phrases, greetings
- songs and drama
- art work
- Alphabets
 </t>
    </r>
  </si>
  <si>
    <t>Are new words created over time? What are some examples of words that are relatively ‘new’?</t>
  </si>
  <si>
    <t>With the ongoing advancements of life, languages have to develop to meet these advancements. for example, new inventions need new names.
As a result, new words are created, combined, borrowed... etc. 
Examples in English: Meme
Children give examples from their own language.</t>
  </si>
  <si>
    <t xml:space="preserve">What is language made up of? </t>
  </si>
  <si>
    <t xml:space="preserve">sounds (phonology)
written symbols, words (morphology)
grammar and structure (syntax),
semantics (meanings)
</t>
  </si>
  <si>
    <r>
      <rPr>
        <b/>
        <sz val="11"/>
        <color rgb="FF000000"/>
        <rFont val="Calibri"/>
      </rPr>
      <t>Literacy</t>
    </r>
    <r>
      <rPr>
        <sz val="11"/>
        <color rgb="FF000000"/>
        <rFont val="Calibri"/>
      </rPr>
      <t xml:space="preserve">: 
Learners will celebrate different languages and validate other languages and cultures. 
Learners will be able to discover similarities in different languages and widen their vocabulary.
Learners will be encouraged to be curious and explore different aspects of their host country’s language and culture. </t>
    </r>
  </si>
  <si>
    <t>Name 2 languages spoken in :
Asia
Africa
South America
Europe</t>
  </si>
  <si>
    <r>
      <rPr>
        <i/>
        <sz val="12"/>
        <color rgb="FF000000"/>
        <rFont val="Calibri"/>
      </rPr>
      <t xml:space="preserve">Possible Answer:
</t>
    </r>
    <r>
      <rPr>
        <sz val="12"/>
        <color rgb="FF000000"/>
        <rFont val="Calibri"/>
      </rPr>
      <t>Asia: Urdu, Japanese
Africa: Swahili, Arabic
South America: Spanich, Portuguese
Europe: Italian, Finnish</t>
    </r>
  </si>
  <si>
    <r>
      <rPr>
        <i/>
        <sz val="12"/>
        <color rgb="FF000000"/>
        <rFont val="Calibri"/>
      </rPr>
      <t xml:space="preserve">Possible Answers:
</t>
    </r>
    <r>
      <rPr>
        <sz val="12"/>
        <color rgb="FF000000"/>
        <rFont val="Calibri"/>
      </rPr>
      <t xml:space="preserve">1- in Korea, "I love you" goes with fists in the shape of a heart and/or index and thump in the shape of a heart.
2- in many cultures, thumps up go with good job.
</t>
    </r>
  </si>
  <si>
    <t xml:space="preserve">Can you greet someone in a different language? </t>
  </si>
  <si>
    <r>
      <rPr>
        <i/>
        <sz val="12"/>
        <color rgb="FF000000"/>
        <rFont val="Calibri"/>
      </rPr>
      <t xml:space="preserve">Possible answers:
</t>
    </r>
    <r>
      <rPr>
        <sz val="12"/>
        <color rgb="FF000000"/>
        <rFont val="Calibri"/>
      </rPr>
      <t>French: Bonjour
Arabic: Marhaba or Salam
Hindi: Namaste
Portuguese: Ola
Turkish: Merhaba</t>
    </r>
  </si>
  <si>
    <t xml:space="preserve">Is body language important when you talk to others? Can you think of a gesture that is negative in your hometown but ok to use in a different country? 
</t>
  </si>
  <si>
    <t>How are languages and cultures related?</t>
  </si>
  <si>
    <t>Language is one of the most important parts of any culture, along with values, music, food, clothes, history. It is the way by which people communicate with one another, build relationships, and create a sense of community. Language serves as a means through which cultural groups can identify.
Also, language reflects each cultures' norms in its vocabs and slang.</t>
  </si>
  <si>
    <t xml:space="preserve">Rights and Responsibilities </t>
  </si>
  <si>
    <r>
      <rPr>
        <b/>
        <sz val="12"/>
        <color rgb="FF000000"/>
        <rFont val="Calibri"/>
      </rPr>
      <t xml:space="preserve">Civics &amp; SEL
</t>
    </r>
    <r>
      <rPr>
        <sz val="12"/>
        <color rgb="FF000000"/>
        <rFont val="Calibri"/>
      </rPr>
      <t>- Develop an understanding of what rights are 
- Explore and demonstrate an understanding of the Convention on the Rights of the Child 
- Distinguish between needs and wants 
- Understand the relationship between rights and responsibilities 
- Understand how their behavior affects themselves and their community 
- Prepare and plan for a public event to promote human rights and evoke a sense of responsibility</t>
    </r>
  </si>
  <si>
    <t xml:space="preserve">In your own words, what do we mean by "rights"? </t>
  </si>
  <si>
    <t>Answers vary. In general, Rights" refers to the entitlements that a person has to act or be treated in a certain way, often protected by law or social conventions.</t>
  </si>
  <si>
    <t>Can you give an example of something that you have a right to?</t>
  </si>
  <si>
    <t>The right to an education</t>
  </si>
  <si>
    <t>What is the Convention on the Rights of the Child?
(a) A law that only applies to adults
(b) A treaty that sets out the rights of children all over the world
(c) A book about the history of children's rights</t>
  </si>
  <si>
    <t>(b) A treaty that sets out the rights of children all over the world</t>
  </si>
  <si>
    <t>What does it mean to have responsibilities? Can you give an example of a responsibility that you have at home or at school?</t>
  </si>
  <si>
    <t>Answers vary. In general, "Responsibilities" refer to the duties or tasks that a person is expected to carry out. An example of a responsibility that a person may have at home is doing household chores like cleaning, washing dishes or doing laundry. At school, a responsibility could be completing homework or studying for tests.</t>
  </si>
  <si>
    <t>True or false: Responsibility means doing whatever you want, whenever you want. Explain your answer.</t>
  </si>
  <si>
    <t>False.
Responsibility means being accountable and answerable for one's actions and decisions, as well as carrying out duties and obligations.</t>
  </si>
  <si>
    <t>Can you explain the difference between something that you need and something that you want? Can you give an example of each?</t>
  </si>
  <si>
    <t>"Needs" are things that are necessary for survival or for a basic quality of life, such as food, water, shelter, and medical care. "Wants" are things that are not necessary for survival but that a person desires or finds enjoyable, such as a new toy, a fancy phone, or a vacation.</t>
  </si>
  <si>
    <t>Which of the following is an example of a responsibility? (a) Sleeping late (b) Doing chores (c) Playing video games (d) Watching TV</t>
  </si>
  <si>
    <t>(b) doing chores</t>
  </si>
  <si>
    <t>How can your actions affect the people around you, like your family and friends? Can you give me an example?</t>
  </si>
  <si>
    <t>Answers vary.
In general, our actions can have both positive and negative effects on the people around us. For example, if we are kind and respectful to our family and friends, we may make them feel valued and appreciated, strengthening our relationships with them. Conversely, if we are rude or hurtful to them, we may damage our relationships and cause emotional pain. Another example is if we make healthy choices like exercising and eating well, we may inspire our family and friends to do the same.</t>
  </si>
  <si>
    <t>How can following rules help protect people's rights?</t>
  </si>
  <si>
    <t>Answers vary.
In general, following rules helps to protect people's rights by ensuring that everyone is held to the same standards of behavior and that no one's rights are infringed upon. Rules help to establish a framework of order and fairness, promoting equality and preventing discrimination.</t>
  </si>
  <si>
    <t>What do you think would happen if people didn't have any rights at all? How would that make you feel?</t>
  </si>
  <si>
    <t>Answers vary.
e.g, If people didn't have any rights at all, it would be a very oppressive and unjust society. People would have no protections against abuses of power or discrimination, and there would be no accountability for those in authority. This would lead to a society where people would be afraid to speak out or take action, and where injustice and inequality would be rampant.</t>
  </si>
  <si>
    <r>
      <rPr>
        <b/>
        <sz val="12"/>
        <color rgb="FF000000"/>
        <rFont val="Calibri"/>
      </rPr>
      <t xml:space="preserve">Civics &amp; SEL:
</t>
    </r>
    <r>
      <rPr>
        <sz val="12"/>
        <color rgb="FF000000"/>
        <rFont val="Calibri"/>
      </rPr>
      <t>Identify the rights and responsibilities of children 
Understand the relationship between rights and responsibilities
Distinguish between needs and wants
Explore and demonstrate an understanding of the Convention on the Rights of the Child
Understand how their behavior affects themselves and their community
Prepare and plan for a public event to promote human rights and evoke a sense of responsibility in the community</t>
    </r>
  </si>
  <si>
    <t>In your own words, what do we mean by "rights"?</t>
  </si>
  <si>
    <t>Name three rights that children have.
Why is it important to have these rights?</t>
  </si>
  <si>
    <t>Three rights that children have include the right to education, the right to be protected from harm, and the right to play.
It is important for children to have these rights because they ensure that they are provided with the necessary tools and opportunities to grow and develop into healthy, well-rounded individuals. The right to education helps children learn and develop the skills they need to succeed in life. The right to be protected from harm ensures that children are safe from abuse, neglect, and exploitation. The right to play promotes physical and mental health, socialization, and creativity. These rights are essential for the well-being and growth of children, and they provide a foundation for them to reach their full potential</t>
  </si>
  <si>
    <t>What is the Convention on the Rights of the Child?
(a) A law that only applies to adults
(b) A treaty that sets out the rights of children all over the world
(c) A book about the history of children's rights
(d) A type of school assignment</t>
  </si>
  <si>
    <t>How does the Convention on the Rights of the Child protect children's rights?
Can you give an example of a right that is protected under this convention?</t>
  </si>
  <si>
    <t>The Convention on the Rights of the Child is a treaty that outlines the rights that all children around the world should have. It helps protect children's rights by ensuring that governments and adults know what these rights are and work to ensure that they are respected and upheld.
One right that is protected under the Convention on the Rights of the Child is the right to education. This means that all children have the right to go to school and receive an education that helps them learn and grow.</t>
  </si>
  <si>
    <t>Match the right with its corresponding responsibility.
(a) Right to education (b) Right to play (c) Right to be protected from harm
(d) Responsibility to do homework (e) Responsibility to be safe</t>
  </si>
  <si>
    <t>(a) Right to education - (d) Responsibility to do homework
(b) Right to play - (e) Responsibility to be safe
(c) Right to be protected from harm - (e) Responsibility to be safe</t>
  </si>
  <si>
    <t>Give an example of something you need versus something you want. Why is it important to understand the difference between the two?</t>
  </si>
  <si>
    <t>Answers vary.
e.g, Something I need is food and water to survive, while something I want is a toy or a new video game. It's important to understand the difference between the two because needs are things that we must have to live, while wants are things that we may desire but can live without.</t>
  </si>
  <si>
    <t>Scenario: You see a classmate being bullied. What can you do to show responsibility and help them?</t>
  </si>
  <si>
    <t>Answers vary.
e.g, I can show responsibility and help my classmate by telling a teacher or an adult about the bullying, standing up for my classmate by telling the bully to stop, or offering my classmate a listening ear and support.</t>
  </si>
  <si>
    <t>Explain why it is important for us to know about our rights and responsibilities?</t>
  </si>
  <si>
    <t>Answers vary.
e.g, because they help guide our actions and interactions with others. By knowing our rights, we can ensure that we are treated fairly and with respect. By knowing our responsibilities, we can contribute to our communities and make sure that we are doing our part to create a better world for everyone.</t>
  </si>
  <si>
    <t>Explain why is it important to raise awareness about human rights?</t>
  </si>
  <si>
    <t>Answers vary.
e.g, Raising awareness about human rights is important because it helps people understand that everyone has the right to be treated with dignity, respect, and fairness. It also helps people understand that they have a role to play in promoting and protecting human rights, and that they can make a positive difference in the world by doing so.</t>
  </si>
  <si>
    <t>What are some things you can do to promote human rights in your community? Why is it important to work together to promote these issues?</t>
  </si>
  <si>
    <t>Answers vary.
e.g, Some things I can do to promote human rights in my community include participating in peaceful protests, supporting organizations that work to protect human rights, and spreading awareness through social media or other platforms. It's important to work together to promote these issues because it allows us to have a bigger impact and create positive change in our communities and the world.</t>
  </si>
  <si>
    <t>How can your actions affect the people around you, like your family and friends? Can you give an example?</t>
  </si>
  <si>
    <t>What do you think would happen if people didn't have any rights at all?</t>
  </si>
  <si>
    <t>My weekly Diary</t>
  </si>
  <si>
    <r>
      <rPr>
        <b/>
        <sz val="12"/>
        <color rgb="FF000000"/>
        <rFont val="Calibri"/>
      </rPr>
      <t xml:space="preserve">Literacy &amp; Numeracy
</t>
    </r>
    <r>
      <rPr>
        <sz val="12"/>
        <color rgb="FF000000"/>
        <rFont val="Calibri"/>
      </rPr>
      <t>- Know the number of minutes in an hour and the number of hours in a day.
- Become fluent in telling the time on analogue clocks and recording it.
- Learn days of the week and months of the year.
- Make a weekly diary.
- Create a calendar.</t>
    </r>
  </si>
  <si>
    <t>Match the following time-related concepts:
A. 60 minutes 1. Day of the week
B. 24 hours 2. Number of minutes in an hour
C. Wednesday 3. Number of hours in a day
D. Quarter past 4. Time on an analogue clock</t>
  </si>
  <si>
    <t>A - 2
B - 3
C - 1
D - 4</t>
  </si>
  <si>
    <t>Fill in the blank:
1. There are _______ minutes in an hour.
2. A calendar helps you keep track of days, weeks, and _______.
3. To make a weekly diary, you should include activities for each day of the _______.
4. Analog clocks have _______ hands that point to the hour and minute.</t>
  </si>
  <si>
    <r>
      <t xml:space="preserve">1. There are </t>
    </r>
    <r>
      <rPr>
        <b/>
        <sz val="12"/>
        <color rgb="FF000000"/>
        <rFont val="Calibri"/>
      </rPr>
      <t>60 minutes</t>
    </r>
    <r>
      <rPr>
        <sz val="12"/>
        <color rgb="FF000000"/>
        <rFont val="Calibri"/>
      </rPr>
      <t xml:space="preserve"> in an hour.
2. A calendar helps you keep track of days, weeks, and </t>
    </r>
    <r>
      <rPr>
        <b/>
        <sz val="12"/>
        <color rgb="FF000000"/>
        <rFont val="Calibri"/>
      </rPr>
      <t>months</t>
    </r>
    <r>
      <rPr>
        <sz val="12"/>
        <color rgb="FF000000"/>
        <rFont val="Calibri"/>
      </rPr>
      <t xml:space="preserve">.
3. To make a weekly diary, you should include activities for each day of the </t>
    </r>
    <r>
      <rPr>
        <b/>
        <sz val="12"/>
        <color rgb="FF000000"/>
        <rFont val="Calibri"/>
      </rPr>
      <t>week</t>
    </r>
    <r>
      <rPr>
        <sz val="12"/>
        <color rgb="FF000000"/>
        <rFont val="Calibri"/>
      </rPr>
      <t xml:space="preserve">.
4. Analog clocks have </t>
    </r>
    <r>
      <rPr>
        <b/>
        <sz val="12"/>
        <color rgb="FF000000"/>
        <rFont val="Calibri"/>
      </rPr>
      <t>two</t>
    </r>
    <r>
      <rPr>
        <sz val="12"/>
        <color rgb="FF000000"/>
        <rFont val="Calibri"/>
      </rPr>
      <t xml:space="preserve"> hands that point to the hour and minute.</t>
    </r>
  </si>
  <si>
    <t>True or False:
1. A week has six days.
2. A calendar helps you keep track of time.
3. A digital clock shows time with hands.
4. There are 12 months in a year.</t>
  </si>
  <si>
    <t>1. False.
2. True.
3. False
4. True</t>
  </si>
  <si>
    <t>What is the purpose of a calendar?
A. To keep track of time
B. To count the number of days in a year
C. To show the phases of the moon
D. To record the weather</t>
  </si>
  <si>
    <t>A. To keep track of time</t>
  </si>
  <si>
    <t>Match the following time-related concepts:
A. January 1. Seventh month of the year
B. 31 days 2. Number of days in March
C. Wednesday 3. First day of the year
D. July 4. Mid-week day</t>
  </si>
  <si>
    <t>A - 3
B - 2
C - 4
D - 1</t>
  </si>
  <si>
    <t>What is the total number of minutes in 2 hours?</t>
  </si>
  <si>
    <t>120 minutes.</t>
  </si>
  <si>
    <t>Create a calendar for the month of April with the dates and days of the week listed.</t>
  </si>
  <si>
    <t>Write down your plans for Saturday.</t>
  </si>
  <si>
    <t>Water Conservation: From Awareness to Action</t>
  </si>
  <si>
    <t>Knowledge-Based Outcomes: 
- Describe the importance of water, its uses and sources.
- Describe the water cycle and the different processes involved in it (evaporation/transpiration, condensation, cloud formation, and precipitation).
- Identify various forms of water misuse and explain their impact on the environment.
- Describe the process of rainwater harvesting.
21st Century Skill Outcomes:
- Be creative in designing mini-rainwater harvesting systems using resources available around them. 
- Critically think of different ways to reduce water misuse and make inferences during experiments. 
- Communicate effectively and present their findings through various visual media and speeches.
- Collaborate with an adult on topics like water scarcity, water misuse and sources of water to understand the issues better and discuss possible solutions.</t>
  </si>
  <si>
    <t>What is the percentage of fresh water on Earth?</t>
  </si>
  <si>
    <t>Define the term 'evaporation'.</t>
  </si>
  <si>
    <t>Evaporation is the process of liquid water becoming water vapor.</t>
  </si>
  <si>
    <t xml:space="preserve">Summarize the steps involved in creating a rainwater harvesting system.
</t>
  </si>
  <si>
    <t>Collect rainwater from the roof using gutters.
Direct the water into a storage tank or barrel.
Filter the water to remove debris.
Use the collected water for non-potable purposes.</t>
  </si>
  <si>
    <t>Compare the water usage between taking a shower and taking a bath.</t>
  </si>
  <si>
    <t xml:space="preserve">Taking a shower typically uses less water than taking a bath, especially if the shower is brief.
</t>
  </si>
  <si>
    <t>Why is it important to conserve water even if it seems abundant?</t>
  </si>
  <si>
    <t>It is important to conserve water to ensure sustainable access for future generations, protect natural ecosystems, and reduce the energy required for water processing and distribution.</t>
  </si>
  <si>
    <t>Explain the implications of water pollution on aquatic life.</t>
  </si>
  <si>
    <t xml:space="preserve">Water pollution can lead to the death of aquatic life, disrupt food chains, and contaminate drinking water sources, posing health risks to humans and animals.
</t>
  </si>
  <si>
    <t>What are the benefits of rainwater harvesting for a community?</t>
  </si>
  <si>
    <t>Rainwater harvesting reduces dependency on groundwater, mitigates flooding, provides a supplementary water source, and helps in water conservation.</t>
  </si>
  <si>
    <t>The Magic of Magnets</t>
  </si>
  <si>
    <t>Knowledge-Based Outcomes:
1.	Identify different magnetic and non-magnetic substances on the basis of their properties.
2.	Examine the magnetic pole and its effect.
3.	Perform experiments related to the magnet's stability in a particular direction on suspension, attraction/repulsion.
4.	Design a game that uses magnetic forces to attract materials.
21st Century Skill Outcomes:
1.	Think critically and find creative solutions to a given problem.
2.	Communicate effectively to complete a given task.
3.	Collaborate in a meaningful way to solve the given challenge.
4.	Exhibit creativity in coming up with solutions to problems.</t>
  </si>
  <si>
    <t>What are the main properties of magnets?</t>
  </si>
  <si>
    <t>Magnets attract certain metals like iron, cobalt, and nickel. They have two poles (north and south), and like poles repel each other while unlike poles attract each other.</t>
  </si>
  <si>
    <t>Identify three materials that are magnetic and three that are non-magnetic.</t>
  </si>
  <si>
    <t>Magnetic materials: iron nails, safety pins, paper clips. Non-magnetic materials: plastic ruler, leaves, coins.</t>
  </si>
  <si>
    <t>What are the two poles of a magnet called, and how do they interact with each other?</t>
  </si>
  <si>
    <t>The two poles of a magnet are called the north pole and the south pole. Like poles repel each other, while unlike poles attract each other.</t>
  </si>
  <si>
    <t>Compare the properties of magnetic and non-magnetic materials. Provide examples of each.</t>
  </si>
  <si>
    <t>Magnetic materials, such as iron nails and safety pins, are attracted to magnets, while non-magnetic materials, like plastic rulers and leaves, are not attracted to magnets.</t>
  </si>
  <si>
    <t>Explain why a freely suspended magnet always points in the north-south direction.</t>
  </si>
  <si>
    <t>A freely suspended magnet aligns itself with the Earth's magnetic field, which runs from the magnetic north pole to the magnetic south pole, causing the magnet to rest in the north-south direction.</t>
  </si>
  <si>
    <t>Describe a real-world application of magnetic forces and explain its importance.</t>
  </si>
  <si>
    <t>Magnetic resonance imaging (MRI) in medicine uses powerful magnets to create detailed images of the inside of the human body, which is crucial for diagnosing and treating various medical conditions.</t>
  </si>
  <si>
    <t>Propose an innovative use of magnets in a field of your choice.</t>
  </si>
  <si>
    <t>Fabric Masters</t>
  </si>
  <si>
    <t>Knowledge-Based Outcomes: 
1.	Relate fabrics with the seasons in which they are suitable to wear.
2.	Identify sources of different types of fabrics.
3.	Outline the journey of cotton from fibre to fabric.
4.	Suggest ways to produce sustainable fabric articles.
5.	Calculate the selling price based on fixed profit and cost of production.
21st Century Skill Outcomes:
1.	Think critically while analysing resources and energy used in the production of fabric.
2.	Be creative in designing articles using the provided material.
3.	Work collaboratively while working with a friend or family to improve their designs. 
4.	Communicate effectively while presenting their designs.</t>
  </si>
  <si>
    <t>Describe the journey of cotton from fiber to fabric, including key stages involved.</t>
  </si>
  <si>
    <t>Cotton starts as fluffy fibers in bolls, undergoes ginning to remove seeds, spun into yarn, then woven or knitted into fabric.</t>
  </si>
  <si>
    <t>Explain why different fabrics are suitable for specific seasons. Give examples.</t>
  </si>
  <si>
    <t>Fabrics like cotton are light and breathable for summer, while wool provides warmth in winter due to its insulating properties.</t>
  </si>
  <si>
    <t>Name three sources of fabrics and provide an example for each type (e.g., plant-based, animal-based, synthetic).</t>
  </si>
  <si>
    <t>Plant-based (cotton), animal-based (wool), synthetic (polyester).</t>
  </si>
  <si>
    <t>How can sustainable practices be integrated into fabric article production? Provide two examples.</t>
  </si>
  <si>
    <t>Using organic cotton to reduce pesticide use, or recycling fabric scraps into new products.</t>
  </si>
  <si>
    <t>Calculate the selling price of a fabric article if the cost of production is $20 and the desired profit margin is 30%.</t>
  </si>
  <si>
    <t>Cost price = $20, Profit = 30% of $20 = $6, Selling price = $20 + $6 = $26.</t>
  </si>
  <si>
    <t>Analyze the environmental impact of fabric production. What are two ways to minimize this impact?</t>
  </si>
  <si>
    <t>Impact includes water use and chemical pollution; minimize by using eco-friendly dyes and reducing water consumption.</t>
  </si>
  <si>
    <t>How does the quality of fabric impact the durability of clothing? Provide an example.</t>
  </si>
  <si>
    <t>Higher quality fabrics like denim last longer compared to cheaper alternatives due to their stronger fibers.</t>
  </si>
  <si>
    <t>Explain the concept of "fast fashion." What are its implications for fabric production and consumption?</t>
  </si>
  <si>
    <t>Fast fashion refers to quick production and turnover of clothing, leading to increased waste and environmental impact.</t>
  </si>
  <si>
    <t>Propose an innovative way to recycle fabric waste generated during clothing production.
What are some creative uses for fabric scraps in your school or community?</t>
  </si>
  <si>
    <t>Fabric scraps can be repurposed into quilts, rags, or even materials for art classes. Schools could organize fabric drives to collect unusable garments for recycling or repurposing into new projects.</t>
  </si>
  <si>
    <t>Build an Electrifying Quiz Board</t>
  </si>
  <si>
    <t xml:space="preserve">Knowledge Based Outcomes:  
1. Identify various sources of electricity. 
2. Classify good and bad conductors. 
3. Identify the materials required to build an electric circuit.  
4. Draw a labelled diagram of a circuit. 
5. Build an electric circuit 
21st Century Skill Outcomes: 
1. Demonstrate critical thinking skills while building an electric circuit using minimal resources. 
2. Show creativity in designing the quiz board game.  
3. Collaborate with friends and family to test and iterate designs.  
4. Communicate effectively by creating a clear and easy-to-understand instruction manual, and while  presenting their quiz boards. </t>
  </si>
  <si>
    <t xml:space="preserve">Can you name two materials that are good conductors of electricity and two materials that are bad conductors of electricity? </t>
  </si>
  <si>
    <t xml:space="preserve">good conductors: copper and aluminum. Bad conductors: rubber and plastic. </t>
  </si>
  <si>
    <t>What materials do you need to build a simple electric circuit?</t>
  </si>
  <si>
    <t>a battery (power source), wires (to connect the components), a light bulb (or another output device), and a switch (to control the flow of electricity).</t>
  </si>
  <si>
    <t>What is the purpose of a switch in a circuit?</t>
  </si>
  <si>
    <t>The purpose of a switch in a circuit is to control the flow of electricity. It allows you to turn the circuit on or off by opening (breaking) or closing (completing) the circuit.</t>
  </si>
  <si>
    <t xml:space="preserve">True or False: Plastic is a good conductor of electricity.
</t>
  </si>
  <si>
    <t>What is an insulator?</t>
  </si>
  <si>
    <t>An insulator is a material that does not conduct electricity well. Insulators are used to prevent the flow of electric current. Common examples of insulators include rubber, plastic, and wood.</t>
  </si>
  <si>
    <t>Why is it important to follow safety rules when building a circuit?</t>
  </si>
  <si>
    <t>Following safety rules when building a circuit is important to prevent accidents, such as electric shocks, short circuits, and fires. Safety rules help protect you and others from harm and ensure that your circuit functions correctly.</t>
  </si>
  <si>
    <t>Can you draw a simple electric circuit with labels for the battery, wires, and light bulb?</t>
  </si>
  <si>
    <t>What can you do if you don’t have enough wires to complete your circuit?</t>
  </si>
  <si>
    <t xml:space="preserve">skill </t>
  </si>
  <si>
    <t>If you don’t have enough wires to complete your circuit, you can use any conductive material that you have available (like aluminum foil) to bridge the gaps. You can rearrange your circuit to minimize the length of wire needed. Alternatively, you can connect the components directly if possible.</t>
  </si>
  <si>
    <t>Using a kit or household items, build a simple electric circuit that lights up a bulb. Describe the steps to build the circuit and any challenges you faced during the process.</t>
  </si>
  <si>
    <t>Acids and Bases</t>
  </si>
  <si>
    <t xml:space="preserve">By the end of this project, learners will be able to:
Knowledge-Based Outcomes: 
1.	Distinguish between acids, bases and salts.
2.	Identify natural indicators and how they change colour on reacting with acids/bases.
3.	Identify a substance as acidic or basic using indicators available in the environment.
4.	Explain how pH levels of a solution vary with concentration.
5.	Understand neutralisation reactions.
21st Century Skill Outcomes:
1.	Express their creativity by crafting their own paintings and exploring ways to create colours using available acids, bases and indicators.
2.	Think critically as they make observations about the colour changes in various substances when using indicators. 
3.	Effectively communicate their observations, inferences and findings with an adult. 
</t>
  </si>
  <si>
    <t>Can you name a natural indicator and explain how it changes color with acids?</t>
  </si>
  <si>
    <t>A natural indicator, like red cabbage juice, changes color with acids due to a chemical reaction between the indicator molecules and the hydrogen ions (H+) in the acid. In acidic conditions, the cabbage juice turns red or pink, indicating the presence of acids.</t>
  </si>
  <si>
    <t>What is a salt? How is it different from acids and bases?</t>
  </si>
  <si>
    <t>Salt is a compound formed from the reaction between an acid and a base. It is different from acids and bases because it does not significantly alter the pH of a solution when dissolved in water. Acids release hydrogen ions (H+) in water, bases release hydroxide ions (OH-), while salts are formed by the neutralization reaction between acids and bases.</t>
  </si>
  <si>
    <t>What is pH?</t>
  </si>
  <si>
    <t>pH is a measure of how acidic or basic a solution is. It stands for "potential of Hydrogen" and is measured on a scale from 0 to 14, where pH 7 is neutral, below 7 is acidic, and above 7 is basic.</t>
  </si>
  <si>
    <t>What is the result of a neutralization reaction?</t>
  </si>
  <si>
    <t>A neutralization reaction results in the formation of water and a salt when an acid reacts with a base.</t>
  </si>
  <si>
    <t>What is a common property of bases? A) they taste sour.  B) They turn blue litmus paper red. C) They turn red litmus paper blue. D) They react with metals to produce hydrogen gas.</t>
  </si>
  <si>
    <t>Answer: C) They turn red litmus paper blue</t>
  </si>
  <si>
    <r>
      <t>True or False:</t>
    </r>
    <r>
      <rPr>
        <sz val="12"/>
        <color theme="1"/>
        <rFont val="Calibri"/>
        <scheme val="minor"/>
      </rPr>
      <t xml:space="preserve"> Vinegar (acetic acid) is an example of a base.</t>
    </r>
  </si>
  <si>
    <r>
      <t>True or False:</t>
    </r>
    <r>
      <rPr>
        <sz val="12"/>
        <color theme="1"/>
        <rFont val="Calibri"/>
        <scheme val="minor"/>
      </rPr>
      <t xml:space="preserve"> Sodium chloride is an example of a salt.</t>
    </r>
  </si>
  <si>
    <t>How can you test if a liquid is acidic or basic using a natural indicator?</t>
  </si>
  <si>
    <t>You can test if a liquid is acidic or basic using a natural indicator like red cabbage juice by adding a few drops of the indicator to the liquid. The color change observed can indicate whether the liquid is acidic (red or pink), basic (green or blue), or neutral (purple).</t>
  </si>
  <si>
    <t>How can you use lemon juice to tell if a substance is acidic or basic?</t>
  </si>
  <si>
    <t>Lemon juice can be used as an indicator because it is acidic (contains citric acid). When mixed with a substance, if the color changes to pink or red (using red cabbage juice indicator), it indicates that the substance is basic. If no significant color change occurs, the substance is likely acidic or neutral.</t>
  </si>
  <si>
    <t>A Game of Football</t>
  </si>
  <si>
    <t xml:space="preserve">Knowledge-Based Outcomes:  
1. Describe the different types of movements shown by animals (such as walking, crawling and flying).  
2. Relate the type of movement with the structure of the body parts responsible for the movement. 
3. Explain how distance, motion and body movements can help achieve a goal in football.
21st Century Skill Outcomes: 
1. Use critical thinking skills to analyse the role of distance, motion and body movements in a game of football. 
2. Work collaboratively to play football. 
3. Communicate effectively with other players while playing football. 
4. Show creativity in applying concepts of distance, motion and body movements to score goals while playing football. </t>
  </si>
  <si>
    <t>What body parts help us perform warm-up exercises like stretching and running?</t>
  </si>
  <si>
    <t>Bones, muscles, ligaments, and tendons help us perform warm-up exercises.</t>
  </si>
  <si>
    <t>Describe how wings are adapted for flight in birds and bats, highlighting structural differences.</t>
  </si>
  <si>
    <t>Bird wings are typically composed of lightweight bones with air spaces, covered by feathers that provide both lift and maneuverability. Muscles attached to the wing bones allow for precise control of wing movements. Bat wings, on the other hand, are membranous structures stretched between elongated finger bones. These wings provide flexibility and allow bats to maneuver in tight spaces while flying.</t>
  </si>
  <si>
    <t>How can we keep our bones and muscles healthy?</t>
  </si>
  <si>
    <t>By consuming foods rich in calcium and protein, and exercising regularly.</t>
  </si>
  <si>
    <t>How do snakes move without legs?</t>
  </si>
  <si>
    <t>Snakes move by slithering, using their long backbone and flexible muscles.</t>
  </si>
  <si>
    <t>How can understanding the concepts of motion and distance improve your performance in football?</t>
  </si>
  <si>
    <t>Understanding motion helps in strategizing movements, and knowing the appropriate distance from the goalpost helps in positioning oneself effectively to score goals.</t>
  </si>
  <si>
    <t>How can measuring objects help us in designing a football field?</t>
  </si>
  <si>
    <t>Why do animals like snakes and worms use crawling as their primary mode of movement?</t>
  </si>
  <si>
    <t>Measuring objects accurately ensures that the dimensions and layout of the football field are correct and standardized.</t>
  </si>
  <si>
    <t>Why is it important to have standard units of measurement? What are some standard units of measurement used today?</t>
  </si>
  <si>
    <t>Standard units of measurement ensure accuracy and consistency, allowing measurements to be comparable across different people and contexts. Centimeters, meters, and kilometers are examples of standard units of measurement.</t>
  </si>
  <si>
    <t>How does the movement of animals help them survive in their environment?</t>
  </si>
  <si>
    <t>Movements like flying, running, and swimming help animals find food, escape predators, and navigate their habitats.</t>
  </si>
  <si>
    <t>What are the purposes of the shapes found in a football field (e.g., center circle, goal area)?</t>
  </si>
  <si>
    <t>Center Circle: Starting point for the game.
Goal Area: Special area for goalkeepers and penalty kicks.
Corner Arcs: Where corner kicks are taken.</t>
  </si>
  <si>
    <t>Campaigning for Safety - Winds, Storms, and Cyclones</t>
  </si>
  <si>
    <t xml:space="preserve">Knowledge-Based Outcomes:  
Differentiate between weather and climate. 
Identify and describe the adaptive features of animals in different climatic zones and their respective regions.  
Explains the process and causes related to wind, storms and cyclones. 
Conduct experiments to explain concepts such as the effect of variation in temperature on air pressure, effects of temperature on the density of air, etc. 
Describe the damage caused by storms and suggest measures to reduce the effects of storms and after-storms. 
21st Century Skill Outcomes: 
Think critically while analysing data and drawing conclusions from experiments.  
Be creative in designing animal adaptations.  
Communicate clearly in written and spoken form through the safety campaign.  </t>
  </si>
  <si>
    <t>What is the difference between weather and climate?</t>
  </si>
  <si>
    <t>Weather is the day-to-day condition of the atmosphere at a place with respect to temperature, humidity, rainfall, wind speed, etc. Climate is the average weather pattern at a place studied over a long time, such as 25 years.</t>
  </si>
  <si>
    <t>How do the physical features of animals help them survive in specific climates?</t>
  </si>
  <si>
    <t>Animals have adaptations such as thick fur, fat layers, or specific body shapes that help them survive in their specific climate zones.</t>
  </si>
  <si>
    <t>How do weather conditions influence the way people live in different climates?</t>
  </si>
  <si>
    <t>Weather conditions impact food, clothing, occupations, and housing. For example, people in hot climates might wear lighter clothes and have occupations related to managing heat.</t>
  </si>
  <si>
    <t>Explain the relationship between air pressure and wind formation.</t>
  </si>
  <si>
    <t>When the speed of air increases, pressure decreases. Air moves from high-pressure areas to low-pressure areas, causing wind formation.</t>
  </si>
  <si>
    <t>What precautions should people take during thunderstorms to stay safe?</t>
  </si>
  <si>
    <t>Precautions include unplugging electrical devices, staying indoors, avoiding tall trees, and seeking shelter in strong, well-built structures.</t>
  </si>
  <si>
    <t>What is a cyclone, and how is it different from a tornado?</t>
  </si>
  <si>
    <t>A cyclone is a large-scale air mass that rotates around a strong center of low atmospheric pressure, usually affecting coastal areas. A tornado is a smaller, more localized storm with a violently rotating column of air.</t>
  </si>
  <si>
    <t>What factors should you consider when designing a safety campaign for natural disasters?</t>
  </si>
  <si>
    <t xml:space="preserve">Consider the type of disaster, safety precautions, the main audience, and the most effective means of communication.
</t>
  </si>
  <si>
    <t>Imagine you are a journalist reporting on a recent cyclone. Write an article that includes safety tips and community experiences.</t>
  </si>
  <si>
    <t>If you were the mayor of a coastal city, how would you prepare your community for an approaching cyclone? List three innovative measures you would implement.</t>
  </si>
  <si>
    <t>Imagine you are an animal living in the Sahara Desert. Describe your day and how your physical features help you survive in this environment.</t>
  </si>
  <si>
    <t>Fast...Faster...Fastest!</t>
  </si>
  <si>
    <t>Knowledge-Based Outcomes:  
Identify and differentiate between different types of motion. 
Measure time and express it in different units.   
Explain that speed ​​is expressed as the distance travelled in unit time. 
Create and analyse distance and time graphs. 
21st Century Skill Outcomes: 
Show creativity in designing games the results of which they will plot on graphs. 
Think critically to generate hypotheses and test them. 
Collaborate effectively while receiving, clarifying and implementing feedback.</t>
  </si>
  <si>
    <t>What is speed?</t>
  </si>
  <si>
    <t>Speed is the rate of change of motion per unit of time.</t>
  </si>
  <si>
    <t>What is the difference between periodic and non-periodic motion?</t>
  </si>
  <si>
    <t>Periodic motion repeats at regular intervals, while non-periodic motion does not repeat at regular intervals.</t>
  </si>
  <si>
    <t>Differentiate between uniform and non-uniform motion. Provide examples of each.</t>
  </si>
  <si>
    <t>Uniform motion is when an object travels equal distances in equal intervals of time. Example: a car moving at a constant speed of 60 km/h. Non-uniform motion is when an object does not travel equal distances in equal intervals of time. Example: a car accelerating from rest to 60 km/h.</t>
  </si>
  <si>
    <t>What is rectilinear motion? Give two examples.</t>
  </si>
  <si>
    <t>Motion that takes place along a straight line. Example: a car moving along a straight road.</t>
  </si>
  <si>
    <t>Describe circular motion and provide two examples.</t>
  </si>
  <si>
    <t>Motion that takes place around a fixed center along a circular path. Example: the Earth moving around the Sun.</t>
  </si>
  <si>
    <t>A cyclist covers a distance of 20 kilometers in 1 hour and 15 minutes. What is the cyclist’s speed in kilometers per hour?</t>
  </si>
  <si>
    <t>Speed = Distance / Time = 20 km / 1.25 hours = 16 km/h.</t>
  </si>
  <si>
    <t>How can friction affect the speed of an object?</t>
  </si>
  <si>
    <t>Friction opposes the motion of an object, reducing its speed. Less friction allows an object to move faster.</t>
  </si>
  <si>
    <t>How can you identify uniform motion on a distance-time graph?</t>
  </si>
  <si>
    <t>Uniform motion is represented by a straight line on a distance-time graph.</t>
  </si>
  <si>
    <t>Imagine you are designing a new vehicle. What factors would you consider to make it the fastest possible?</t>
  </si>
  <si>
    <t>How would you explain the concept of speed to someone who has never studied it before?</t>
  </si>
  <si>
    <t>Guardians of the Environment</t>
  </si>
  <si>
    <t xml:space="preserve">Knowledge-Based Outcomes:  
1. Draw the water cycle and describe the process involved in it. 
2. Identify the various sources of water and the availability of freshwater. 
3. Understand water scarcity and explore water usage. 
4. Define deforestation and afforestation. 
21st Century Skill Outcomes: 
1. Critically think of environmental issues and design a conservation tool.  
2. Communicate effectively and present their findings through various visual media and speeches. 
3. Be creative in designing and building a conservation product. </t>
  </si>
  <si>
    <t>Draw and label the stages of the water cycle.</t>
  </si>
  <si>
    <t>List various sources of water and categorize them as freshwater or saline water.</t>
  </si>
  <si>
    <t>Freshwater: Rivers, Lakes, Ponds, Streams
Saline Water: Oceans, Seas</t>
  </si>
  <si>
    <t>Explain why we have a water shortage despite the Earth's surface being mostly covered by water.</t>
  </si>
  <si>
    <t>Although approximately 70% of the Earth's surface is covered by water, only about 3% of this water is freshwater. Out of this 3%, nearly 70% is locked in glaciers and ice caps, and a significant portion is inaccessible groundwater. This leaves less than 1% of the Earth's freshwater available for human use. This scarcity, coupled with pollution, overuse, and climate change, leads to water shortages.</t>
  </si>
  <si>
    <t>Define deforestation and afforestation. Provide examples of each and explain their environmental impacts.</t>
  </si>
  <si>
    <t>Deforestation is the clearing of forests for agriculture, logging, or urban development, often leading to habitat loss, soil erosion, and climate change. For example, clearing rainforests in the Amazon for cattle farming. Afforestation is the planting of trees in barren lands to create new forests, helping to restore biodiversity, sequester carbon dioxide, and prevent soil erosion.</t>
  </si>
  <si>
    <t>Why are forests and trees important for the environment and other organisms?</t>
  </si>
  <si>
    <t>Forests and trees:
Purify air by absorbing pollutants and releasing oxygen.
Provide habitat and food for numerous species.
Regulate the climate by absorbing carbon dioxide.</t>
  </si>
  <si>
    <t>What is a rainwater harvesting tool, and how does it work?</t>
  </si>
  <si>
    <t>A rainwater harvesting tool collects and stores rainwater for later use. It typically includes:
A catchment area (like a roof) where rainwater is collected.
Gutters and pipes to channel the water.
A storage tank to store the collected water.
An optional filtration system to clean the water for various uses.
The tool works by capturing rainwater during a rainstorm, directing it through pipes into a storage tank, and storing it for uses such as irrigation, flushing toilets, and washing, thereby reducing the demand on conventional water sources.</t>
  </si>
  <si>
    <t>How do human activities contribute to environmental issues such as deforestation and water scarcity?</t>
  </si>
  <si>
    <t>Human activities contribute to environmental issues through:
Deforestation: Clearing forests for agriculture, logging, and urban development leads to habitat loss, increased carbon dioxide levels, and soil erosion.
Water Scarcity: Overuse and pollution of water resources, inefficient water management, and climate change-induced alterations in precipitation patterns reduce the availability of clean freshwater.</t>
  </si>
  <si>
    <t>Think of an innovative solution to address water scarcity in your community. Describe your idea and how it would work.</t>
  </si>
  <si>
    <t>How can understanding the water cycle help us solve water scarcity problems?</t>
  </si>
  <si>
    <t>Mini Garden</t>
  </si>
  <si>
    <t>Knowledge-Based Outcomes: 
1. Classify things as living and non-living.
2. Identify characteristics of living things (such as movement, growth, respiration, reproduction and response to stimuli)
3. Observe life processes in plants related to different characteristics of living things.
4. Classify flowers based on various features such as fragrance, structure and shape of petals. 
21st Century Skill Outcomes:
1. Collaborate effectively to perform experiments and create a plant garden.
2. Think critically while forming and testing hypotheses during experiments.
3. Show creativity in designing the mini garden.
4. Communicate effectively while presenting the mini garden to friends or family.</t>
  </si>
  <si>
    <t>List five living things and five non-living things you found around you. Explain why each item is classified as living or non-living.</t>
  </si>
  <si>
    <t>Living things: plants, animals, humans. Non-living things: rocks, water, plastic.</t>
  </si>
  <si>
    <t>What are the main characteristics that differentiate living things from non-living things?</t>
  </si>
  <si>
    <t xml:space="preserve"> Living things move, grow, breathe (respire), reproduce, respond to stimuli, need nutrients, and excrete waste. Non-living things do not exhibit these characteristics.</t>
  </si>
  <si>
    <t>How do plants show movement? Give an example.</t>
  </si>
  <si>
    <t>Plants show movement by growing towards light (phototropism) or opening and closing flowers. Example: Sunflowers turn to face the sun.</t>
  </si>
  <si>
    <t>How do plants perform respiration? What gases are involved?</t>
  </si>
  <si>
    <t>Plants take in carbon dioxide and release oxygen during photosynthesis and take in oxygen and release carbon dioxide during respiration.</t>
  </si>
  <si>
    <t>How do plants reproduce? Explain the process briefly.</t>
  </si>
  <si>
    <t>Plants reproduce through seeds (sexual reproduction) or by cuttings, runners, or tubers (asexual reproduction).</t>
  </si>
  <si>
    <t>List the stages of the life cycle of a plant from seed to seed.</t>
  </si>
  <si>
    <t>Seed, germination, seedling, growth, flowering, pollination, fruiting, and seed dispersal.</t>
  </si>
  <si>
    <t>Draw and label the main parts of a plant, including the root, stem, leaves, and flower.</t>
  </si>
  <si>
    <t>[Learners would provide a drawing. Labels should include root, stem, leaves, and flower.]</t>
  </si>
  <si>
    <t>How do you think plants in the desert survive with so little water? Give an example of a plant adaptation that helps in this environment.</t>
  </si>
  <si>
    <t>Plants in the desert survive with very little water by developing several unique adaptations that help them conserve and efficiently use the scarce water available.</t>
  </si>
  <si>
    <t>How do plants help improve the environment in your local area? Provide specific examples.</t>
  </si>
  <si>
    <t>If you could conduct any experiment on plants, what would it be and why? What do you hope to discover?</t>
  </si>
  <si>
    <t>Invent Your Own Electric Gadgets</t>
  </si>
  <si>
    <t>Knowledge-Based Outcomes: 
1.	Identify the components required to complete an electric circuit.
2.	Build an electric circuit.
3.	Draw a circuit diagram.
4.	Describe the heating and magnetic effects of electric current.
21st Century Skill Outcomes:
1.	Communicate effectively while presenting their appliances to friends and family. 
2.	Work creatively with given materials to design a device that solves a problem they face.
3.	Think critically while planning their appliances and designing circuits for them.</t>
  </si>
  <si>
    <t>List the main components of an electric circuit and describe the purpose of each.</t>
  </si>
  <si>
    <t>The four main components are the battery (source of electricity), wires (conducting path), switch (controls the flow of electricity), and light bulb (load).</t>
  </si>
  <si>
    <t>Describe the steps to create a simple electric circuit using a battery, wire, and a small bulb.</t>
  </si>
  <si>
    <t>Tape the battery to the paper plate, leaving the terminals exposed.
Tape the bulb to the paper plate, ensuring the wires are exposed.
Connect one wire to the positive terminal of the battery and the other wire to the negative terminal.
Touch the wires to the ends of the bulb’s wires to complete the circuit and light the bulb.</t>
  </si>
  <si>
    <t>Draw a simple circuit diagram that includes a battery, a switch, and a light bulb.</t>
  </si>
  <si>
    <t>[Learner should draw a diagram similar to the one in Appendix 1, showing a series connection with the battery, switch, and light bulb.]</t>
  </si>
  <si>
    <t>Why is it important for an electric circuit to be closed?</t>
  </si>
  <si>
    <t>A closed circuit is necessary for electricity to flow. If the circuit is open, the flow of electricity is interrupted, and the device will not work.</t>
  </si>
  <si>
    <t>Explain the difference between a series circuit and a parallel circuit.</t>
  </si>
  <si>
    <t>In a series circuit, components are connected end-to-end, so there is only one path for the current to flow. In a parallel circuit, components are connected across common points, providing multiple paths for the current.</t>
  </si>
  <si>
    <t>What is the heating effect of electric current, and provide an example of an appliance that uses this effect.</t>
  </si>
  <si>
    <t>The heating effect of electric current is when electricity passing through a conductor generates heat. Example: Electric iron.</t>
  </si>
  <si>
    <t>Choose one household appliance that uses the heating effect of electric current and explain how it works.</t>
  </si>
  <si>
    <t>An electric kettle works by passing electric current through a heating element, which heats up and boils the water inside the kettle.</t>
  </si>
  <si>
    <t>Explain the magnetic effect of electric current and give an example of an appliance that uses this effect.</t>
  </si>
  <si>
    <t>The magnetic effect of electric current is when electricity passing through a conductor creates a magnetic field. Example: Electric motor.</t>
  </si>
  <si>
    <t>What factors should you consider when designing an electric appliance?</t>
  </si>
  <si>
    <t>Factors to consider include the purpose of the appliance, safety, efficiency, materials required, the power source, and how the components will be arranged in the circuit.</t>
  </si>
  <si>
    <t>Describe how you can test your electric appliance to ensure it works correctly.</t>
  </si>
  <si>
    <t xml:space="preserve"> To test the appliance, connect all components according to the circuit diagram, check all connections are secure, and then power the circuit to observe if the appliance functions as intended. Measure the current and voltage at various points to ensure they are within safe limits.</t>
  </si>
  <si>
    <t>If a bird sits on a single power line, why doesn’t it get electrocuted?</t>
  </si>
  <si>
    <t>The bird doesn't get electrocuted because it is not touching the ground or another wire with a different voltage, so electricity does not flow through its body.</t>
  </si>
  <si>
    <t>Why are electric circuits usually drawn with symbols rather than pictures?</t>
  </si>
  <si>
    <t>Electric circuits are drawn with symbols because symbols are standardized and make it easier to understand and communicate the design of the circuit universally.</t>
  </si>
  <si>
    <t>Luminous Spaces</t>
  </si>
  <si>
    <t>Knowledge-Based Outcomes: 
1.	Differentiate between different types of mirrors and lenses based on their structure.
2.	Compare the interaction of light between plane and curved mirrors.
3.	Compare the interaction of light between convex and concave lenses.
4.	Compare the images formed due to the reflection of light in different mirrors.
21st Century Skill Outcomes:
1.	Think critically by analysing which sequence or placement of optical devices is most conducive to illumination.
2.	Think creatively in making miniatures of objects for the model and using lateral inversion in the model of the room.
3.	Communicate effectively while presenting the model to their families.</t>
  </si>
  <si>
    <t>How does light travel? Explain with an example.</t>
  </si>
  <si>
    <t>Light travels in straight lines. For example, when a torch shines light through a straight straw, the light passes through, but if the straw is bent, the light cannot pass through.</t>
  </si>
  <si>
    <t>How does a plane mirror reflect light?</t>
  </si>
  <si>
    <t>A plane mirror reflects light by bouncing the light rays off its surface, changing the direction of the light.</t>
  </si>
  <si>
    <t>What happens to the direction of light when it hits a plane mirror?</t>
  </si>
  <si>
    <t>When light hits a plane mirror, it bounces off at the same angle at which it hit the mirror, following the law of reflection.</t>
  </si>
  <si>
    <t>What are some everyday uses of plane mirrors?</t>
  </si>
  <si>
    <t>Plane mirrors are used in our homes for grooming, in periscopes to see over obstacles, and in some optical instruments.</t>
  </si>
  <si>
    <t>What is the difference between convex and concave mirrors?</t>
  </si>
  <si>
    <t>Convex mirrors curve outward and diverge light rays, while concave mirrors curve inward and converge light rays.</t>
  </si>
  <si>
    <t>Compare the images formed by a plane mirror and a concave mirror.</t>
  </si>
  <si>
    <t>A plane mirror forms an upright, laterally inverted image, while a concave mirror forms a real, inverted image if the object is beyond the focal point, and a virtual, upright image if the object is within the focal point.</t>
  </si>
  <si>
    <t>What are some applications of convex mirrors? What are some applications of concave mirrors?</t>
  </si>
  <si>
    <t>Convex mirrors are used as side-view mirrors in vehicles and in street lamps to spread light over a larger area. Concave mirrors are used in flashlights, makeup mirrors for magnification, and in telescopes to focus light.</t>
  </si>
  <si>
    <t>Why do side-view mirrors in cars often have a warning that objects are closer than they appear?</t>
  </si>
  <si>
    <t>Side-view mirrors in cars are convex mirrors, which make objects appear smaller and hence seem further away than they actually are.</t>
  </si>
  <si>
    <t>How does a flashlight use both concave and plane mirrors?</t>
  </si>
  <si>
    <t>A flashlight uses a concave mirror behind the bulb to focus the light into a beam and often has a plane mirror to direct the beam outward.</t>
  </si>
  <si>
    <t>Can you explain why a magnifying glass can both start a fire and make small objects look bigger?</t>
  </si>
  <si>
    <t>A magnifying glass is a convex lens that can focus sunlight to a point, generating enough heat to start a fire. It can also converge light rays from an object, making it appear larger.</t>
  </si>
  <si>
    <t>How do eyeglasses help people see better?</t>
  </si>
  <si>
    <t>Eyeglasses contain lenses (concave or convex) that adjust the direction of light entering the eyes, helping to focus images correctly on the retina, thus improving vision.</t>
  </si>
  <si>
    <t>Why does a spoon show an inverted image when looked at from the concave side?</t>
  </si>
  <si>
    <t>The concave side of the spoon acts like a concave mirror, converging light rays to a point and forming an inverted image when the object is placed outside the focal point.</t>
  </si>
  <si>
    <t>Digging into Soil Sciences</t>
  </si>
  <si>
    <t xml:space="preserve">Knowledge-Based Outcomes: 
1.	Describe soil as a natural resource, the process of soil formation, and its different layers.
2.	Differentiate between different types of soils based on soil particles.
3.	Examine the properties of different types of soil.
4.	Determines which crops grow in different types of soils.
5.	Test the pH of the soil.
6.	Make compost and describe its benefits.
21st Century Skill Outcomes:
1.	Think creatively in designing their clay/soil models and using objects around them to mould and decorate their models. 
2.	Think critically by analysing soil samples to determine their type and making inferences during experiments. 
3.	Communicate effectively by providing feedback and presenting their findings through various visual media and speeches. </t>
  </si>
  <si>
    <t>What are the main components of soil?</t>
  </si>
  <si>
    <t>The main components of soil are minerals, organic matter, water, and air.</t>
  </si>
  <si>
    <t>What is humus and why is it important for soil fertility?</t>
  </si>
  <si>
    <t>Humus is the organic component of soil formed by the decomposition of leaves and other plant material by soil microorganisms. It is important for soil fertility because it improves soil structure, provides nutrients, and helps retain moisture.</t>
  </si>
  <si>
    <t>What is soil erosion and what are its main causes?</t>
  </si>
  <si>
    <t>Soil erosion is the process by which the top layer of soil is removed by wind, water, or human activity. Its main causes include deforestation, overgrazing, poor agricultural practices, and construction activities.</t>
  </si>
  <si>
    <t>What is pH and how does it affect soil health?</t>
  </si>
  <si>
    <t>pH is a measure of how acidic or basic a substance is. Soil pH affects soil health by influencing the availability of nutrients to plants and the activity of soil microorganisms.</t>
  </si>
  <si>
    <t>Name three types of soil based on particle size.</t>
  </si>
  <si>
    <t>The three types of soil based on particle size are sandy soil, loamy soil, and clayey soil.</t>
  </si>
  <si>
    <t>How would you differentiate between sandy soil and clayey soil based on water absorption?</t>
  </si>
  <si>
    <t>Sandy soil has large particles and drains water quickly, absorbing less water, while clayey soil has small particles and retains water longer, absorbing more water.</t>
  </si>
  <si>
    <t>Organize the steps you would take to test the pH of a soil sample.</t>
  </si>
  <si>
    <t>Collect a soil sample and place it in a small container.
Add water to make the soil muddy.
Add a small amount of baking soda to the soil. If it fizzes, the soil is acidic.
Repeat the test with vinegar. If it fizzes, the soil is basic.
Record the observations and determine the soil pH.</t>
  </si>
  <si>
    <t>Compare the properties of loamy soil with sandy soil in terms of suitability for plant growth.</t>
  </si>
  <si>
    <t>Loamy soil, which has a balanced mix of sand, silt, and clay, retains moisture well and has good drainage and nutrient content, making it ideal for plant growth. Sandy soil drains quickly and has poor nutrient retention, making it less suitable for most plants without amendments.</t>
  </si>
  <si>
    <t>Summarize the benefits of composting for soil health.</t>
  </si>
  <si>
    <t>Composting improves soil health by adding organic matter, enhancing soil structure, increasing nutrient content, improving water retention, and promoting beneficial microbial activity.</t>
  </si>
  <si>
    <t>Discuss the impact of human activities on soil erosion and soil fertility.</t>
  </si>
  <si>
    <t>Human activities such as deforestation, overgrazing, poor agricultural practices, and construction contribute to soil erosion by removing vegetation cover, disrupting soil structure, and increasing runoff. These activities also deplete soil fertility by removing topsoil and reducing organic matter and nutrient content.</t>
  </si>
  <si>
    <t>Why is it beneficial to choose plants that are suited to the local soil type?</t>
  </si>
  <si>
    <t>Choosing plants suited to the local soil type is beneficial because these plants are more likely to thrive in the existing soil conditions without requiring significant amendments. This results in healthier plants, better yields, and more sustainable gardening practices.</t>
  </si>
  <si>
    <t>Explain how composting can help mitigate the effects of soil erosion.</t>
  </si>
  <si>
    <t>Composting helps mitigate the effects of soil erosion by adding organic matter to the soil, which improves soil structure, increases water retention, and promotes the growth of vegetation. Vegetation cover reduces runoff and protects the soil from erosion.</t>
  </si>
  <si>
    <t>The Plant Game</t>
  </si>
  <si>
    <t>Knowledge-Based Outcomes: 
1.	Identify the raw materials required and products generated during photosynthesis.
2.	Explain the importance and the process of photosynthesis.
3.	Describe the nutrition in parasites, insectivorous plants and saprotrophs.
4.	Describe a food chain based on modes of nutrition.
21st Century Skill Outcomes:
1.	Think critically while testing hypotheses and identifying ways to address local challenges.
2.	Be creative while designing the board game.
3.	Work collaboratively while receiving and improving the board game design.
4.	Communicate effectively while sharing thoughts and ideas, and the plan to address local challenges.</t>
  </si>
  <si>
    <t>What is photosynthesis?</t>
  </si>
  <si>
    <t>Photosynthesis is the process by which green plants use sunlight, water, and carbon dioxide to produce food (glucose) and oxygen.</t>
  </si>
  <si>
    <t>What are the raw materials required for photosynthesis?</t>
  </si>
  <si>
    <t>The raw materials required for photosynthesis are sunlight, water, carbon dioxide, and chlorophyll.</t>
  </si>
  <si>
    <t>What is chlorophyll and why is it important?</t>
  </si>
  <si>
    <t>Chlorophyll is the green pigment in plants that captures light energy from the sun, which is essential for photosynthesis</t>
  </si>
  <si>
    <t>Name two products of photosynthesis.</t>
  </si>
  <si>
    <t>The two main products of photosynthesis are glucose (food) and oxygen.</t>
  </si>
  <si>
    <t>What is the role of roots in plants?</t>
  </si>
  <si>
    <t>Roots absorb water and minerals from the soil and transport them to the rest of the plant.</t>
  </si>
  <si>
    <t>How would you demonstrate the process of photosynthesis using a simple experiment?</t>
  </si>
  <si>
    <t>You can place a plant in sunlight and observe the bubbles (oxygen) released by its leaves in water, indicating photosynthesis.</t>
  </si>
  <si>
    <t>Compare the nutrition process in a green plant and an insectivorous plant.</t>
  </si>
  <si>
    <t>Green plants use photosynthesis to make their own food, whereas insectivorous plants trap and digest insects to obtain nutrients.</t>
  </si>
  <si>
    <t>Why are plants considered producers in the food chain?</t>
  </si>
  <si>
    <t>Plants are considered producers because they make their own food through photosynthesis, providing energy for other organisms in the food chain.</t>
  </si>
  <si>
    <t>How does the process of composting benefit plant growth?</t>
  </si>
  <si>
    <t>Composting recycles organic matter into nutrient-rich soil, improving soil structure, increasing fertility, and promoting healthy plant growth.</t>
  </si>
  <si>
    <t>If you could be any part of a plant, which part would you be and why?</t>
  </si>
  <si>
    <t>[This encourages creativity and personal reflection. No single correct answer.]</t>
  </si>
  <si>
    <t>Why do some plants have brightly colored leaves, and how does this affect their photosynthesis?</t>
  </si>
  <si>
    <t>Brightly colored leaves may attract pollinators or ward off herbivores. The additional pigments can affect the efficiency of photosynthesis by filtering light differently.</t>
  </si>
  <si>
    <t>How would plants adapt if they lived in an environment with very little sunlight?</t>
  </si>
  <si>
    <t>Plants might develop larger leaves to capture more light, or they might have more chlorophyll to increase their efficiency in low-light conditions.</t>
  </si>
  <si>
    <t>What would the world look like if plants could move around like animals?</t>
  </si>
  <si>
    <t>[Encourages imaginative thinking. No single correct answer.]</t>
  </si>
  <si>
    <t>Solar Water Heater</t>
  </si>
  <si>
    <t>Knowledge-Based Outcomes: 
1.	Identify the different modes of heat transfer and explain their importance.
2.	Identify the materials that are good conductors and bad conductors of heat.
3.	Measure temperature using a thermometer.
4.	Demonstrate the role of colours in increasing or decreasing the absorption of heat.
5.	Demonstrate the role of insulators in disallowing the transfer of heat.
21st Century Skill Outcomes:
1.	Critically think and analyse how the solar water heater could be improved by conducting experiments and analysing results.
2.	Think creatively and identify ways to increase the amount of sunlight falling on water.
3.	Communicate in spoken form through preparing and delivering the sales pitch.</t>
  </si>
  <si>
    <t>What are the three modes of heat transfer?</t>
  </si>
  <si>
    <t>Conduction, convection, and radiation.</t>
  </si>
  <si>
    <t>Which material, metal or plastic, is a better conductor of heat?</t>
  </si>
  <si>
    <t>Metal.</t>
  </si>
  <si>
    <t>How does a thermometer measure temperature?</t>
  </si>
  <si>
    <t>A thermometer measures temperature by the expansion or contraction of a liquid (like mercury or alcohol) within a sealed tube as it heats up or cools down.</t>
  </si>
  <si>
    <t>What is the purpose of using dark colors in a solar water heater?</t>
  </si>
  <si>
    <t>Dark colors absorb more heat, increasing the efficiency of the solar water heater.</t>
  </si>
  <si>
    <t>Name one common insulator and one common conductor of heat.</t>
  </si>
  <si>
    <t>Insulator - Wood, Conductor - Steel.</t>
  </si>
  <si>
    <t>Why does heat travel from higher temperatures to lower temperatures, and how does this principle apply to a solar water heater?</t>
  </si>
  <si>
    <t>Heat naturally moves from a hotter area to a cooler area to reach thermal equilibrium. In a solar water heater, the sunlight heats the water, and the heat moves from the hot water to the cooler surroundings unless insulated.</t>
  </si>
  <si>
    <t>Why is it important to use both absorptive surfaces and insulators in the design of a solar water heater?</t>
  </si>
  <si>
    <t>Absorptive surfaces maximize the amount of heat absorbed from sunlight, and insulators prevent the loss of this heat, ensuring that the water heats up effectively.</t>
  </si>
  <si>
    <t>What are the environmental benefits of using a solar water heater compared to conventional methods of heating water?</t>
  </si>
  <si>
    <t>Solar water heaters use renewable energy from the sun, reducing reliance on fossil fuels, lowering greenhouse gas emissions, and decreasing the environmental impact compared to conventional electric or gas water heaters.</t>
  </si>
  <si>
    <t>Why do you think wearing dark clothes makes you feel hotter in the sun compared to wearing light clothes?</t>
  </si>
  <si>
    <t>Dark clothes absorb more heat from the sunlight, making you feel hotter, while light clothes reflect more heat and keep you cooler.</t>
  </si>
  <si>
    <t>If you were designing a house in a very hot climate, what colors would you paint it to keep it cool and why?</t>
  </si>
  <si>
    <t>You would paint it light colors, like white or pastel shades, because they reflect more sunlight and absorb less heat, helping to keep the house cooler.</t>
  </si>
  <si>
    <t>Why do you think kitchen utensils often have wooden or plastic handles?</t>
  </si>
  <si>
    <t>Wooden or plastic handles act as insulators, preventing heat from the cooking part of the utensil from reaching your hand, thus protecting you from burns.</t>
  </si>
  <si>
    <t>How do you think the properties of conductors and insulators are used in designing a refrigerator?</t>
  </si>
  <si>
    <t>The walls of a refrigerator are made with insulating materials to keep the cold air inside and prevent heat from entering, while the cooling system uses conductive materials to effectively transfer heat out of the fridge.</t>
  </si>
  <si>
    <t xml:space="preserve">Adolescence - Changing You
</t>
  </si>
  <si>
    <t>Knowledge-Based Outcomes: 
1.	Recall the physical, and socio-emotional changes that occur during puberty.
2.	Explain the physical changes that occur in adolescence.
3.	Explain secondary sex characteristics and their importance in adolescence.
4.	Differentiate between the physical and secondary sex. characteristics of adolescence in boys and girls.
5.	Explain the need and importance of adopting good health habits.
6.	Challenge myths around adolescence.
21st Century Skill Outcomes:
1.	Creatively write a short story, create a comic book, and be a TV presenter.
2.	Present their ideas in class and narrate comic book stories to family and friends.
Take the lead to help younger siblings and school kids be prepared for puberty.</t>
  </si>
  <si>
    <t>Why do you think our bodies start to grow and change during puberty?</t>
  </si>
  <si>
    <t>Our bodies start to grow and change during puberty because of the increase in specific hormones, such as estrogen in girls and testosterone in boys. These hormones trigger various physical changes to prepare the body for adulthood.</t>
  </si>
  <si>
    <t>What are some primary sexual characteristics that develop during puberty, and why are they important?</t>
  </si>
  <si>
    <t>Primary sexual characteristics include the development of reproductive organs, such as the ovaries in girls and the testes in boys. These are important because they enable reproduction.</t>
  </si>
  <si>
    <t>How do secondary sexual characteristics differ from primary sexual characteristics?</t>
  </si>
  <si>
    <t>Secondary sexual characteristics are features that distinguish males from females but are not directly related to reproduction, such as the development of breasts in girls, facial hair in boys, and changes in voice and body shape.</t>
  </si>
  <si>
    <t>Why is it important for both boys and girls to learn about the menstrual cycle?</t>
  </si>
  <si>
    <t>It is important for both boys and girls to learn about the menstrual cycle to foster understanding and support among peers, reduce stigma, and promote gender equality.</t>
  </si>
  <si>
    <t>How do hormones affect emotions during puberty?</t>
  </si>
  <si>
    <t>Hormones can cause mood swings and heightened emotions during puberty because they affect the part of the brain that manages feelings. This can make adolescents feel more sensitive, irritable, or anxious.</t>
  </si>
  <si>
    <t>Compare the socio-emotional changes experienced by boys and girls during puberty.</t>
  </si>
  <si>
    <t>Both boys and girls may experience mood swings, self-consciousness, and changes in social relationships. However, girls may also experience specific concerns related to menstruation, while boys might focus more on physical strength and voice changes.</t>
  </si>
  <si>
    <t>What is the purpose of the menstrual cycle?</t>
  </si>
  <si>
    <t>The menstrual cycle prepares the woman’s body for a possible pregnancy.</t>
  </si>
  <si>
    <t>Why is it important to adopt good health habits during puberty?</t>
  </si>
  <si>
    <t>Good health habits are important during puberty because the body is growing and changing rapidly, and maintaining a balanced diet, regular exercise, and good hygiene can support healthy development and emotional well-being.</t>
  </si>
  <si>
    <t>Why is it important to talk to someone you trust about the changes you experience during puberty?</t>
  </si>
  <si>
    <t>Talking to someone you trust can provide emotional support, reduce anxiety, and offer practical advice on managing the changes and challenges of puberty.</t>
  </si>
  <si>
    <t>What role can friends and family play in helping you navigate puberty?</t>
  </si>
  <si>
    <t>Friends and family can offer support, understanding, and guidance. They can help you feel less alone, provide a listening ear, and share their own experiences and advice.</t>
  </si>
  <si>
    <t>What strategies can your characters use to cope with the social pressures they face during puberty?</t>
  </si>
  <si>
    <t>Strategies may include seeking support from trusted adults, engaging in hobbies, practicing self-care, and communicating openly with friends and family about their feelings.</t>
  </si>
  <si>
    <t>Can't Believe My Eyes!</t>
  </si>
  <si>
    <t>Knowledge-Based Outcomes: 
1.	Distinguish between reflection and refraction.
2.	Explain how rainbows are formed. 
3.	Draw a labelled diagram of a human eye and explain the role of each of its parts. 
21st Century Skill Outcomes:
1.	Think critically while making inferences from experiments.
2.	Think creatively while making their own illusions and ambigrams. 
3.	Communicate effectively while presenting their final project.</t>
  </si>
  <si>
    <t>What is the difference between reflection and refraction?</t>
  </si>
  <si>
    <t>Reflection is when light bounces off a surface, while refraction is when light bends as it passes from one medium to another.</t>
  </si>
  <si>
    <t>How are rainbows formed?</t>
  </si>
  <si>
    <t>Rainbows are formed when sunlight is refracted, reflected, and dispersed inside water droplets in the atmosphere, splitting the light into its component colors.</t>
  </si>
  <si>
    <t>What are the main parts of the human eye and their functions?</t>
  </si>
  <si>
    <t>The main parts of the human eye include:
Cornea: The clear, outer layer that helps focus light.
Iris: The colored part that controls the size of the pupil.
Pupil: The black dot that lets light into the eye.
Lens: Focuses light onto the retina.
Retina: Converts light into electrical signals.
Optic Nerve: Transmits visual information to the brain.</t>
  </si>
  <si>
    <t>What is lateral inversion?</t>
  </si>
  <si>
    <t>Lateral inversion is the phenomenon where the left and right sides of an image appear reversed in a mirror.</t>
  </si>
  <si>
    <t>Why do we see different colors when white light passes through a prism?</t>
  </si>
  <si>
    <t>We see different colors because white light is made up of multiple wavelengths, and each wavelength bends by a different amount when passing through a prism, causing the light to spread out into a spectrum of colors.</t>
  </si>
  <si>
    <t>How can you create a simple optical illusion using a piece of paper and a glass of water?</t>
  </si>
  <si>
    <t>Draw two arrows on a piece of paper, place a glass of water in front of the paper, and observe how one arrow appears reversed through the water due to refraction.</t>
  </si>
  <si>
    <t>What are some practical applications of understanding reflection and refraction in daily life?</t>
  </si>
  <si>
    <t>Applications include designing eyeglasses, cameras, and telescopes, understanding how periscopes work, creating optical fibers for communication, and designing lenses for microscopes and magnifying glasses.</t>
  </si>
  <si>
    <t>How can optical illusions help us understand the relationship between our eyes and brain?</t>
  </si>
  <si>
    <t>Optical illusions demonstrate how the brain interprets visual information, showing that perception is not always accurate and can be influenced by context, patterns, and prior knowledge.</t>
  </si>
  <si>
    <t>Why do objects appear bent when viewed through water?</t>
  </si>
  <si>
    <t>Objects appear bent due to refraction, which bends light as it moves from one medium (air) to another (water), changing the apparent position of the object.</t>
  </si>
  <si>
    <t>How do lenses correct vision problems like nearsightedness or farsightedness?</t>
  </si>
  <si>
    <t>Lenses correct vision by adjusting the light path so it focuses properly on the retina, compensating for the irregular shape of the cornea or lens that causes vision problems.</t>
  </si>
  <si>
    <t>Preserve and Protect!</t>
  </si>
  <si>
    <t>Knowledge-Based Outcomes: 
1.	Describe the importance of biodiversity and its role in maintaining the balance of the environment.
2.	Explain the causes, effects and preventive measures of air and water pollution.
3.	Discuss the harmful effects of air and water pollution on the environment, and try to create awareness about its prevention.
21st Century Skill Outcomes:
1.	Critically think through analysing which activities cause pollution and how they affect us.
2.	Creatively generate ideas on how to prevent pollution and make posters. 
3.	Communicate in writing and spoken form through the creation of posters and presentations.
4.	Collaborate with their peers or the teacher to brainstorm ideas on the causes of pollution and develop possible solutions for its prevention.</t>
  </si>
  <si>
    <t>What is biodiversity?</t>
  </si>
  <si>
    <t>Biodiversity refers to the variety of living things in a particular habitat or ecosystem, including plants, animals, and microorganisms.</t>
  </si>
  <si>
    <t>Why is biodiversity important for the environment?</t>
  </si>
  <si>
    <t>Biodiversity is important because it helps maintain the balance of ecosystems, supports food chains, pollinators, scavengers, and provides resources such as food and materials.</t>
  </si>
  <si>
    <t>What are the primary causes of water pollution?</t>
  </si>
  <si>
    <t>The primary causes of water pollution include dumping garbage, industrial discharge, agricultural runoff, and household waste entering water bodies.</t>
  </si>
  <si>
    <t>What are the harmful effects of water pollution on the environment?</t>
  </si>
  <si>
    <t>Water pollution harms aquatic life, disrupts ecosystems, contaminates drinking water, and affects plant growth.</t>
  </si>
  <si>
    <t>What are some preventive measures to reduce water pollution?</t>
  </si>
  <si>
    <t>Preventive measures include proper waste disposal, reducing plastic use, treating industrial and household waste before discharge, and raising community awareness.</t>
  </si>
  <si>
    <t>What are the primary causes of air pollution?</t>
  </si>
  <si>
    <t>The primary causes of air pollution include vehicle emissions, industrial activities, burning fossil fuels, and deforestation.</t>
  </si>
  <si>
    <t>What are the harmful effects of air pollution on the environment?</t>
  </si>
  <si>
    <t>Air pollution causes respiratory issues in humans and animals, contributes to acid rain, and affects plant health and growth.</t>
  </si>
  <si>
    <t>What are some preventive measures to reduce air pollution?</t>
  </si>
  <si>
    <t>Preventive measures include using public transportation, adopting cleaner energy sources, planting trees, and reducing the use of harmful chemicals.</t>
  </si>
  <si>
    <t>How does acid rain form, and what are its effects?</t>
  </si>
  <si>
    <t>Acid rain forms when pollutants like sulfur dioxide and nitrogen oxides mix with water vapor in the atmosphere. Its effects include damage to plants, soil, water bodies, and buildings.</t>
  </si>
  <si>
    <t>How do human activities affect biodiversity?</t>
  </si>
  <si>
    <t>Human activities such as deforestation, pollution, and habitat destruction negatively impact biodiversity by destroying habitats and resources that plants and animals need to survive.</t>
  </si>
  <si>
    <t>What is a food chain, and how does it illustrate the importance of biodiversity?</t>
  </si>
  <si>
    <t>A food chain shows how energy flows from one organism to another. It illustrates the importance of biodiversity by showing how species are interdependent for food and survival.</t>
  </si>
  <si>
    <t>What are some ways to create awareness about protecting the environment?</t>
  </si>
  <si>
    <t>Creating awareness can involve organizing clean-up events, educational campaigns, making posters, using social media, and involving local schools and organizations.</t>
  </si>
  <si>
    <t>What role do plants play in maintaining clean air?</t>
  </si>
  <si>
    <t>Plants absorb carbon dioxide and release oxygen, filter pollutants, and contribute to air quality improvement.</t>
  </si>
  <si>
    <t>What are the components of a successful awareness campaign for environmental protection?</t>
  </si>
  <si>
    <t>A successful campaign includes clear objectives, engaging content, effective communication, community involvement, educational materials, and follow-up actions.</t>
  </si>
  <si>
    <t>Find Your Voice</t>
  </si>
  <si>
    <t>Knowledge-Based Outcomes: 
1.	Identify different types of sounds.
2.	Explain how vibrations produce sounds.
3.	Describe the differences between different sounds and relate them with loudness and pitch.
4.	Describe the human ear and relate its parts to their role in helping us hear.
21st Century Skill Outcomes:
1.	Communicate the message of their song through its lyrics effectively.
2.	Think creatively while making their own instruments, songs and rhythms.
3.	Collaborate effectively while receiving and incorporating feedback on their song. 
4.	Think critically while relating the quality of sounds to variations in loudness and pitch.</t>
  </si>
  <si>
    <t>What is sound, and how is it produced?</t>
  </si>
  <si>
    <t>Sound is a form of energy produced by vibrations. When an object vibrates, it creates sound waves that travel through a medium, such as air, water, or solids, and reach our ears.</t>
  </si>
  <si>
    <t>How do vibrations create sound?</t>
  </si>
  <si>
    <t>Vibrations cause the surrounding air particles to move back and forth. These moving particles create pressure waves in the air, which we perceive as sound when they reach our ears.</t>
  </si>
  <si>
    <t>What is the difference between loudness and pitch?</t>
  </si>
  <si>
    <t>Loudness refers to the amplitude of the sound wave, indicating how strong or intense the sound is. Pitch refers to the frequency of the sound wave, indicating how high or low the sound is.</t>
  </si>
  <si>
    <t>Describe the parts of the human ear and their role in hearing.</t>
  </si>
  <si>
    <t>The human ear consists of three main parts: the outer ear, middle ear, and inner ear. The outer ear captures sound waves and funnels them to the eardrum, which vibrates. The vibrations are then amplified by the small bones in the middle ear and sent to the inner ear, where the cochlea converts them into electrical signals for the brain to interpret.</t>
  </si>
  <si>
    <t>What is amplitude, and how does it affect the sound we hear?</t>
  </si>
  <si>
    <t>Amplitude is the height of the sound wave and is related to the loudness of the sound. Higher amplitude means a louder sound, while lower amplitude means a softer sound.</t>
  </si>
  <si>
    <t>What is frequency, and how does it relate to pitch?</t>
  </si>
  <si>
    <t>Frequency is the number of vibrations or cycles per second of a sound wave, measured in Hertz (Hz). Higher frequency results in a higher pitch, and lower frequency results in a lower pitch.</t>
  </si>
  <si>
    <t>Explain how the vocal cords produce sound in humans.</t>
  </si>
  <si>
    <t>The vocal cords are two bands of muscle located in the larynx (voice box). When air passes through the vocal cords, they vibrate, creating sound waves. The tension and length of the vocal cords can be adjusted to produce different pitches.</t>
  </si>
  <si>
    <t>How do different materials and shapes affect the sound produced by musical instruments?</t>
  </si>
  <si>
    <t>Different materials and shapes affect the way sound waves are produced and amplified. For example, thicker materials may produce lower-pitched sounds, while thinner materials produce higher-pitched sounds. The shape of an instrument can also influence the resonance and quality of the sound.</t>
  </si>
  <si>
    <t>What is an example of a percussion instrument, and how does it produce sound?</t>
  </si>
  <si>
    <t>An example of a percussion instrument is a drum. It produces sound when its membrane is struck, causing it to vibrate and create sound waves.</t>
  </si>
  <si>
    <t>What is an example of a high-pitch sound and a low-pitch sound?</t>
  </si>
  <si>
    <t>An example of a high-pitch sound could be birds chirping, while a low-pitch sound could be a dog barking.</t>
  </si>
  <si>
    <t>Why is it important to protect our ears from loud sounds?</t>
  </si>
  <si>
    <t>It is important to protect our ears from loud sounds because excessive exposure to loud sounds can damage the eardrum and inner ear, leading to hearing loss and other auditory problems.</t>
  </si>
  <si>
    <t>Can you think of any animals that use sound to communicate over long distances? How do they produce these sounds, and why are they effective for long-distance communication?</t>
  </si>
  <si>
    <t>e.g., Whales and elephants are examples of animals that use sound to communicate over long distances. Whales produce sounds using their vocal cords and body structures that amplify the sound in water. Elephants use low-frequency rumbles that travel through the ground and air. These sounds are effective due to their low frequency, which can travel further without losing strength.</t>
  </si>
  <si>
    <t>Imagine you are in a large hall. Describe how the sound of your voice would change if the hall were empty versus filled with people. Why does this happen?</t>
  </si>
  <si>
    <t>In an empty hall, sound waves would reflect off the walls, creating echoes and a louder, more reverberant sound. In a filled hall, people absorb some of the sound waves, reducing echoes and making the sound softer and clearer.</t>
  </si>
  <si>
    <t>Fire Safety</t>
  </si>
  <si>
    <t xml:space="preserve">Knowledge-Based Outcomes: 
1.	Differentiate between combustible and non-combustible substances and explain the essential conditions of combustion.
2.	Performs various tests, and experiments related to combustion and flame (zone of flame).
3.	Explain the methods of controlling fire.
21st Century Skill Outcomes:
1.	Collaborate effectively through seeking feedback on their work toward developing the safety guide.
2.	Think critically while generating ideas to put out fires and create an efficient evacuation plan.
3.	Communicate effectively during the presentation of the fire safety procedure and provision of feedback to the audience. </t>
  </si>
  <si>
    <t>What is combustion, and what are its essential conditions?</t>
  </si>
  <si>
    <t>Combustion is a chemical process in which a substance reacts with oxygen to produce heat and light. The essential conditions for combustion are the presence of a fuel, oxygen, and heat to reach the ignition temperature.</t>
  </si>
  <si>
    <t>Differentiate between combustible and non-combustible substances. Provide two examples of each.</t>
  </si>
  <si>
    <t>Combustible substances are materials that can catch fire and burn easily, such as paper and wood. Non-combustible substances do not catch fire easily and do not burn, such as stone and metal.</t>
  </si>
  <si>
    <t>Explain the importance of the ignition temperature in the process of combustion.</t>
  </si>
  <si>
    <t>The ignition temperature is the minimum temperature at which a substance catches fire and begins to burn. Without reaching this temperature, combustion cannot occur.</t>
  </si>
  <si>
    <t>Describe how oxygen is essential for combustion and explain what happens to a burning candle when it is covered with a glass.</t>
  </si>
  <si>
    <t>Oxygen is essential for combustion because it reacts with the fuel to produce heat and light. When a burning candle is covered with a glass, the oxygen supply is cut off, causing the flame to extinguish as the combustion process can no longer continue.</t>
  </si>
  <si>
    <t>How does a fire extinguisher work, and what are the main components needed to make one using household items?</t>
  </si>
  <si>
    <t>A fire extinguisher works by cutting off the oxygen supply and reducing the heat. To make one using household items, you need an empty plastic bottle, water, vinegar, baking soda, and tissue paper. The reaction between vinegar and baking soda produces carbon dioxide, which helps extinguish the fire.</t>
  </si>
  <si>
    <t>Why is it important to practice fire drills?</t>
  </si>
  <si>
    <t xml:space="preserve">Practicing fire drills is important to ensure that everyone knows how to evacuate safely and efficiently in case of a fire. </t>
  </si>
  <si>
    <t>What should you do if your clothes catch fire?</t>
  </si>
  <si>
    <t>If your clothes catch fire, you should stop, drop, and roll. This means you should stop moving, drop to the ground, and roll over to smother the flames.</t>
  </si>
  <si>
    <t>If you had to design an evacuation plan for a place like a movie theater or a shopping mall, what unique challenges might you face, and how would you address them?</t>
  </si>
  <si>
    <t>Answers vary. e.g., unique challenges could include managing large crowds, ensuring clear signage, and multiple exits. Solutions might involve conducting regular drills, having staff trained in emergency procedures, and using technology like alarms and emergency lighting.</t>
  </si>
  <si>
    <t>Fun with Machines</t>
  </si>
  <si>
    <t>Knowledge-Based Outcomes: 
1.	Distinguish between simple and compound machines.
2.	Identify and differentiate between different types of force (contact, non-contact).
3.	Perform various activities to demonstrate force and its effect.
4.	Perform necessary tests to identify factors affecting friction.
5.	Explain the ways to decrease and increase friction.
6.	Explain friction as a necessary evil.
7.	Explain the relationship between pressure and force.
8.	Explain how liquids and gases exert pressure.
21st Century Skill Outcomes:
1.	Critically think about the effect of friction on materials and how to set up a machine.
2.	Creatively build a Rube Goldberg machine.
3.	Communicate ideas and present the workings of the machine to an audience. 
4.	Collaborate will adults/ peers to improve the design and overall structure of the machine.</t>
  </si>
  <si>
    <t>What is the difference between a simple machine and a compound machine? Give two examples of each.</t>
  </si>
  <si>
    <t>Simple machines have few or no moving parts and include levers, pulleys, wheels and axles, screws, wedges, and inclined planes. Examples: Lever (seesaw), Pulley (flagpole). Compound machines consist of two or more simple machines working together. Examples: Bicycle, Wheelbarrow.</t>
  </si>
  <si>
    <t>Define contact force and non-contact force. Give an example of each from your daily life.</t>
  </si>
  <si>
    <t>Contact force occurs when two objects are in physical contact. Example: Pushing a door to open it. Non-contact force acts at a distance without direct contact. Example: Gravity pulling an apple down from a tree.</t>
  </si>
  <si>
    <t>Explain friction and its types. Why is friction considered a necessary evil?</t>
  </si>
  <si>
    <t>Friction is the force that resists the motion of objects. Types include static, sliding, and rolling friction. It is necessary because it allows us to walk without slipping but is also considered an evil because it causes wear and tear on objects and makes it harder to move things.</t>
  </si>
  <si>
    <t>How is pressure related to force? Write the formula for calculating pressure and give an example.</t>
  </si>
  <si>
    <t>Pressure is the force applied per unit area. Formula: Pressure = Force ÷ Area. Example: A needle applies more pressure than a finger when poking a balloon because it exerts the same force over a smaller area.</t>
  </si>
  <si>
    <t>If a force of 50 Newtons is applied on an area of 2 square meters, what is the pressure exerted? Show your calculation.</t>
  </si>
  <si>
    <t>The formula for pressure is: Pressure = Force ÷ Area
Given: Force = 50 Newtons, Area = 2 square meters
Calculation: Pressure = 50 N ÷ 2 m² = 25 N/m²
Therefore, the pressure exerted is 25 Newtons per square meter (N/m²).</t>
  </si>
  <si>
    <t>How do liquids and gases exert pressure? Provide an example for each.</t>
  </si>
  <si>
    <t>Liquids and gases exert pressure on the walls of their containers. Example for liquid: Water in a bottle exerts pressure on the bottle walls. Example for gas: Air inside a balloon exerts pressure on the balloon's surface.</t>
  </si>
  <si>
    <t>Explain how a lever works and provide an example of a lever in everyday life.</t>
  </si>
  <si>
    <t>A lever works by applying force at one end to lift a load at the other end, using a fulcrum (pivot point) in the middle. Example: A seesaw is a lever.</t>
  </si>
  <si>
    <t>If you could create a Rube Goldberg machine to solve any real-world problem, what would it be and how would it work?</t>
  </si>
  <si>
    <t>Answers will vary. Example: A machine that automatically waters plants using a series of pulleys, levers, and water containers to ensure plants are watered at regular intervals.</t>
  </si>
  <si>
    <t>Can you think of an everyday activity that would be impossible without friction? Explain why.</t>
  </si>
  <si>
    <t>Walking would be impossible without friction because our feet would not grip the ground, causing us to slip and fall.</t>
  </si>
  <si>
    <t>Lightning and Earthquakes</t>
  </si>
  <si>
    <t xml:space="preserve">Knowledge-Based Outcomes: 
1.	Identify the charges generated by the rubbing of different substances and observe the attraction and repulsion in those charges.
2.	Show the electric transfer of charge.
3.	Explain the causes, effects, protection measures of lightning, and the construction and working of lightning conductors.
4.	Explain the causes, effects, safety measures and precautions of earthquakes.
21st Century Skill Outcomes:
1.	Collaborate while seeking feedback on their designs and improving them based on it.
2.	Think creatively while designing a lightning/ earthquake-resisting house. 
3.	Think critically while making inferences during experiments. 
4.	Communicate effectively in providing feedback and presenting the final project.
</t>
  </si>
  <si>
    <t>What happens when you rub a balloon against your hair and then bring it close to small pieces of tissue paper? Explain why this happens.</t>
  </si>
  <si>
    <t>The tissue paper is attracted to the balloon because rubbing the balloon against hair transfers electrons to the balloon, giving it a negative charge. The tissue paper, which is neutral, becomes temporarily positive due to the repulsion of like charges, leading to attraction.</t>
  </si>
  <si>
    <t>Describe a situation where you experienced a static electric shock. What causes this shock?</t>
  </si>
  <si>
    <t>e.g., when I touched a metal doorknob after walking on a carpet, I felt a shock. This happens because static electricity builds up in our body and discharges when we touch a conductive object.</t>
  </si>
  <si>
    <t>What causes lightning during a storm?</t>
  </si>
  <si>
    <t>Lightning is caused by the build-up and separation of positive and negative charges within clouds. When the electric field becomes strong enough, it discharges as lightning, either within the cloud, between clouds, or between the cloud and the ground.</t>
  </si>
  <si>
    <t>What are some of the dangers of lightning?</t>
  </si>
  <si>
    <t>Lightning can cause fires, power surges, damage to buildings, injuries, and fatalities due to its high voltage and intense heat.</t>
  </si>
  <si>
    <t>What are some safety measures to protect yourself during a lightning storm?</t>
  </si>
  <si>
    <t>Stay indoors, avoid using electrical devices, do not take shelter under tall trees, avoid water, and use surge protectors for electrical devices.</t>
  </si>
  <si>
    <t>What causes earthquakes? What are some of the effects of earthquakes?</t>
  </si>
  <si>
    <t>Earthquakes are caused by the movement of tectonic plates beneath the Earth's surface. When plates grind against each other or collide, the accumulated stress is released as seismic waves, causing the ground to shake. Earthquakes can cause buildings to collapse, trigger landslides, tsunamis, fires, and result in loss of life and property.</t>
  </si>
  <si>
    <t>Why is steel a better material than wood for building a lightning-resistant house?</t>
  </si>
  <si>
    <t>Steel is better because it conducts electricity well, can be easily grounded to safely direct lightning to the ground, and is non-flammable, reducing the risk of fire and structural damage compared to wood.</t>
  </si>
  <si>
    <t>What do you think would happen if lightning struck a tree? Why?</t>
  </si>
  <si>
    <t>If you could design a lightning rod using anything you find at home, what materials would you use and why?</t>
  </si>
  <si>
    <t>Imagine you’re an architect. How would you design a fun but earthquake-resistant playground?</t>
  </si>
  <si>
    <t>The Moon and Stars In My Life</t>
  </si>
  <si>
    <t xml:space="preserve">Knowledge-Based Outcomes: 
1.	Explain how days, nights, and seasons occur.
2.	Observe and draw the phases of the Moon.
3.	Describe the solar system and identify the key celestial objects visible from the Earth.
4.	Define a constellation and identify some commonly known constellations.
5.	Understand the importance of artificial satellites.
21st Century Skill Outcomes:
1.	Creatively design an alien and imagine the details of alien life on a celestial body.
2.	Critically think and relate the effects of celestial bodies and planetary movements on their daily lives.
3.	Effectively communicate while describing the imagined alien life and explaining the design of their rockets.
4.	Collaborate with adults to understand the roles of the Sun, the Moon, and various constellations in our lives.  </t>
  </si>
  <si>
    <t>How are days and nights formed on Earth?</t>
  </si>
  <si>
    <t>Days and nights are formed due to the rotation of the Earth on its axis. As the Earth rotates, different parts of the Earth receive sunlight, causing day, while the parts facing away from the Sun experience night.</t>
  </si>
  <si>
    <t>Explain how seasons occur.</t>
  </si>
  <si>
    <t>Seasons occur because the Earth is tilted on its axis. As the Earth orbits the Sun, different parts of the Earth receive varying amounts of sunlight, resulting in different seasons.</t>
  </si>
  <si>
    <t>What are the phases of the Moon, and why do they occur?</t>
  </si>
  <si>
    <t>The phases of the Moon are new moon, waxing crescent, first quarter, waxing gibbous, full moon, waning gibbous, last quarter, and waning crescent. They occur because of the Moon's orbit around the Earth, which causes different portions of the Moon to be illuminated by the Sun.</t>
  </si>
  <si>
    <t xml:space="preserve">Describe the solar system and name the key celestial objects visible from Earth. </t>
  </si>
  <si>
    <t>The solar system consists of the Sun, eight planets, their moons, dwarf planets, asteroids, and comets. Key celestial objects visible from Earth include the Sun, Moon, planets like Venus and Mars, and constellations.</t>
  </si>
  <si>
    <t>Define a constellation and identify two commonly known constellations.</t>
  </si>
  <si>
    <t>A constellation is a group of stars that form a recognizable pattern in the night sky. Two commonly known constellations are Orion and the Big Dipper.</t>
  </si>
  <si>
    <t xml:space="preserve">What is the importance of artificial satellites? </t>
  </si>
  <si>
    <t>Artificial satellites are important for communication, navigation, weather forecasting, and scientific research. They help in transmitting signals for television, radio, and GPS and provide valuable data for studying the Earth and space.</t>
  </si>
  <si>
    <t>Describe the alien life you imagined on a distant planet. What does the alien look like and how does it survive on the planet?</t>
  </si>
  <si>
    <t xml:space="preserve">Draw the solar system and mark the celestial body you researched. </t>
  </si>
  <si>
    <t>(Drawing)</t>
  </si>
  <si>
    <t>Imagine you are an astronaut. Describe what you would see and experience if you were orbiting Earth.</t>
  </si>
  <si>
    <t>I would see the Earth’s surface covered with blue oceans, green forests, and white clouds. I would experience weightlessness and see the Sun rise and set multiple times a day as I orbited the Earth.</t>
  </si>
  <si>
    <t>How would our lives be different if Earth had no tilt and didn't experience seasons?</t>
  </si>
  <si>
    <t>Without seasons, there would be no variation in weather throughout the year. Some regions would always be hot, others always cold, which would affect agriculture, wildlife, and human activities.</t>
  </si>
  <si>
    <t>Green Guardians: Cultivate, Care, and Sell</t>
  </si>
  <si>
    <t xml:space="preserve">Knowledge-Based Outcomes: 
1.	Describe sowing and transplantation as two planting techniques and use them to grow their own crops..
2.	Design and create irrigation models suitable for small gardens or potted plants.
3.	Explain the concept of profit and price their products with a predecided profit margin.
21st Century Skill Outcomes:
1.	Think critically while analysing suitable methods of planting and designing their irrigation tools.
2.	Communicate their ideas effectively using drawings and while briefing potential customers at their stalls.
3.	Collaborate with peers or adults to receive feedback.
4.	Work creatively to design an irrigation tool and set up a farmer’s market.
</t>
  </si>
  <si>
    <t>What are the four main steps in the farm-to-table journey?</t>
  </si>
  <si>
    <t>Preparing the soil, sowing the seeds, taking care of the plants, and harvesting and selling.</t>
  </si>
  <si>
    <t>Describe the difference between direct sowing and transplantation.</t>
  </si>
  <si>
    <t>Direct sowing involves planting seeds directly in the soil, while transplantation involves growing seedlings separately and then moving them to the main growing area.</t>
  </si>
  <si>
    <t>What are the advantages and disadvantages of direct sowing and transplantation?</t>
  </si>
  <si>
    <t>Direct sowing is simple and cost-effective but can be less controlled, while transplantation allows for healthier seedlings but requires more effort and resources.</t>
  </si>
  <si>
    <t>What are the signs of overwatering and underwatering plants, and how can you ensure plants receive the right amount of water?</t>
  </si>
  <si>
    <t>Overwatered plants may have yellowing leaves and root rot, while underwatered plants wilt and have dry soil. Ensuring proper drainage, monitoring soil moisture, and adjusting watering frequency based on plant needs can help maintain the right water balance.</t>
  </si>
  <si>
    <t>Calculate the profit if the cost of growing a plant is $2, and it is sold for $5.</t>
  </si>
  <si>
    <t>Profit = Total revenue - Total cost = $5 - $2 = $3</t>
  </si>
  <si>
    <t>You have grown a batch of potted plants and designed an irrigation tool. The cost of materials for the plants is $3, and the cost of materials for the irrigation tool is $2. You decide to sell each plant for $5 and each irrigation tool for $7 at the farmer’s market. Calculate your total profit if you sold 10 plants and 5 irrigation tools.</t>
  </si>
  <si>
    <t>First, calculate the total cost for the plants and irrigation tools:
Total cost for plants: $3 (cost per plant) x 10 (number of plants) = $30
Total cost for irrigation tools: $2 (cost per tool) x 5 (number of tools) = $10
Total cost = $30 + $10 = $40
Next, calculate the total revenue from selling the plants and irrigation tools:
Total revenue from plants: $5 (selling price per plant) x 10 (number of plants) = $50
Total revenue from irrigation tools: $7 (selling price per tool) x 5 (number of tools) = $35
Total revenue = $50 + $35 = $85
Finally, calculate the profit:
Profit = Total revenue - Total cost = $85 - $40 = $45</t>
  </si>
  <si>
    <t>Prepare and deliver a sales pitch for your crops and irrigation tool, highlighting their unique features and benefits.</t>
  </si>
  <si>
    <t>Why is it important for farmers to understand concepts like cost price, selling price, and profit?</t>
  </si>
  <si>
    <t>Understanding these concepts helps farmers price their products competitively, ensure profitability, manage their resources efficiently, and sustain their business.</t>
  </si>
  <si>
    <t>Make Your Own Song</t>
  </si>
  <si>
    <t xml:space="preserve">Knowledge-Based Outcomes: 
1. Identify and use rhyming words.
2. Identify and use rhyming schemes in a song.
3. Understand and use figures of speech - simile, metaphor and personification - in their writing.
4. Write short phrases/sentences with rhyming words.
5. Write a song with verse and chorus.
21st Century Skill Outcomes:
1. Communicate their ideas to receive feedback and communicate their thoughts and ideas in a written format.
2. Collaborate with a peer/ adult to receive feedback. 
3. Use their creativity to come up with lyrics, rhythm, and musical instruments for the song. 
4. Use critical-thinking skills to translate a message/story into a song format. </t>
  </si>
  <si>
    <t>Define rhyming words and give three pairs of examples.</t>
  </si>
  <si>
    <t>Rhyming words are words that have the same ending sounds. Examples include cat-hat, tree-bee, and sun-fun.</t>
  </si>
  <si>
    <t>What is a rhyming scheme and how is it identified in a song or poem?</t>
  </si>
  <si>
    <t>A rhyming scheme is the pattern of rhymes at the end of each line of a poem or song. It is identified by assigning a letter to each line; lines that rhyme are given the same letter.</t>
  </si>
  <si>
    <t>What is a simile? Provide an example from your song or another known song.</t>
  </si>
  <si>
    <t>A simile is a figure of speech that compares two things using 'like' or 'as'. Example: "Her smile is as bright as the sun."</t>
  </si>
  <si>
    <t>Define metaphor and give an example from your song or another known song.</t>
  </si>
  <si>
    <t>A metaphor is a figure of speech that describes an object or action as something else to suggest a similarity. Example: "Life is a highway."</t>
  </si>
  <si>
    <t>What is personification? Provide an example from your song or another known song.</t>
  </si>
  <si>
    <t>Personification is giving human characteristics to non-human objects. Example: "The wind whispered through the trees."</t>
  </si>
  <si>
    <t>Explain what synonyms are and give three pairs of synonyms.</t>
  </si>
  <si>
    <t>Synonyms are words with similar meanings. Examples include big-large, happy-joyful, and fast-quick.</t>
  </si>
  <si>
    <t>Differentiate between a verse and a chorus in a song.</t>
  </si>
  <si>
    <t>Verses tell the story and develop the song’s narrative, while the chorus is the repetitive part that often contains the main message and is easy to remember.</t>
  </si>
  <si>
    <t>How do songs convey emotions, and why is this important?</t>
  </si>
  <si>
    <t>Songs convey emotions through lyrics, melody, rhythm, and instruments, which is important because it helps the audience connect and relate to the song on a personal level.</t>
  </si>
  <si>
    <t>My Vision Board</t>
  </si>
  <si>
    <t>Knowledge-Based Outcomes: 
Identify and use character traits to describe an individual.
Understand and use antonyms and synonyms in their writing.
Write grammatically correct sentences in the form of vision, goals and habits. 
21st Century Skill Outcomes:
Communicate thoughts and goals through writing and speaking. 
Collaborate with peers and adults to understand concepts and explore factors about self. 
Use critical-thinking skills to analyse self and create goals and habits to achieve their vision.
Use creativity to create a vision board for yourself.</t>
  </si>
  <si>
    <t>What are character traits? Provide three examples of positive character traits.</t>
  </si>
  <si>
    <t>Character traits are qualities that describe how a person thinks, feels, and behaves. Examples of positive character traits are kindness, honesty, and bravery.</t>
  </si>
  <si>
    <t>Define synonyms and provide a synonym for the word "happy."</t>
  </si>
  <si>
    <t>Synonyms are words that have similar meanings. A synonym for "happy" is "joyful."</t>
  </si>
  <si>
    <t>Define antonyms and provide an antonym for the word "big."</t>
  </si>
  <si>
    <t>Antonyms are words that have opposite meanings. An antonym for "big" is "small."</t>
  </si>
  <si>
    <t>Why is it important to have a vision for your life?</t>
  </si>
  <si>
    <t>Having a vision is important because it helps you stay motivated, make good choices, set goals, and work towards achieving your dreams.</t>
  </si>
  <si>
    <t>Explain what each letter in SMART stands for when setting goals.</t>
  </si>
  <si>
    <t>SMART stands for Specific, Measurable, Attainable, Relevant, and Time-bound.</t>
  </si>
  <si>
    <t>My Mini Encyclopedia</t>
  </si>
  <si>
    <t>Knowledge-Based Outcomes: 
1.	Identify and list interesting objects, people, and celebrations from their surroundings.
2.	Frame and ask questions to collect information on a given topic.
3.	Identify nouns and adjectives. 
4.	Classify nouns as common and proper.
5.	Use short and simple words and phrases in English to describe a given topic.
6.	Use capital letters and full stops correctly in sentences.
21st Century Skill Outcomes:
1.	Effectively communicate the information they gathered in writing or drawing.
2.	Collaborate with peers and family to improve the content and design of the encyclopaedia.
3.	Exhibit creativity in organising page layout or artwork in the mini encyclopaedia.
4.	Think critically to decide the information that can be included in the encyclopaedia without hurting anyone.</t>
  </si>
  <si>
    <t>What questions would you ask to gather information about your chosen topics? List at least one question for an object, a person, and a celebration.</t>
  </si>
  <si>
    <t>Object (Pencil): How is a pencil made?
Person (Teacher): What subjects do you teach?
Celebration (Diwali): Why do people celebrate Diwali?</t>
  </si>
  <si>
    <t>Identify the nouns and adjectives in the following sentence: "The beautiful, tall tree provides shade and clean air."</t>
  </si>
  <si>
    <t>Nouns: tree, shade, air
Adjectives: beautiful, tall, clean</t>
  </si>
  <si>
    <t>Classify the following nouns as common or proper nouns: Teacher, Mr. Smith, Book, Harry Potter, City, New York.</t>
  </si>
  <si>
    <t>Common Nouns: Teacher, Book, City
Proper Nouns: Mr. Smith, Harry Potter, New York</t>
  </si>
  <si>
    <t>List five nouns you included in your mini encyclopaedia and identify whether they are common or proper nouns.</t>
  </si>
  <si>
    <t>Answers vary. Examples might include: "pencil" (common), "Diwali" (proper), "teacher" (common), "Eiffel Tower" (proper), "dog" (common).</t>
  </si>
  <si>
    <t>Provide three adjectives you used to describe an object or person in your mini encyclopaedia.</t>
  </si>
  <si>
    <t>Answers vary. Examples might include: "colorful," "ancient," "friendly."</t>
  </si>
  <si>
    <t>Describe one celebration you included in your mini encyclopaedia. Why is it significant?</t>
  </si>
  <si>
    <t xml:space="preserve">Answers vary. </t>
  </si>
  <si>
    <t>What is a noun? Can you give three examples?</t>
  </si>
  <si>
    <t>A noun is a naming word for a person, place, thing, or idea. Examples: cat, school, happiness.</t>
  </si>
  <si>
    <t>What is an adjective? Can you give three examples?</t>
  </si>
  <si>
    <t>An adjective is a word that describes a noun. Examples: blue, tall, happy.</t>
  </si>
  <si>
    <t>Can you name a celebration that is important in your culture and describe one thing people do during this celebration?</t>
  </si>
  <si>
    <t>Examples might include Diwali, where people light lamps, or Christmas, where people decorate trees.</t>
  </si>
  <si>
    <t>What is an encyclopaedia used for?</t>
  </si>
  <si>
    <t>An encyclopaedia is used to find information on a variety of topics.</t>
  </si>
  <si>
    <t>How would you find information about a topic you are interested in?</t>
  </si>
  <si>
    <t>By reading books, asking people, or using the internet.</t>
  </si>
  <si>
    <t>Peacemakers</t>
  </si>
  <si>
    <t>Knowledge-Based Outcomes: 
Making text-to-self connections while understanding conflict resolution strategies.
21st Century Skill Outcomes:
Use communication skills to express their emotions and feelings openly.
Collaborate with their peers and adults to improve their performance.
Use their creativity skills to come up with a skit to present their learning.
Use their critical thinking skills to create a wheel of choice and use it.</t>
  </si>
  <si>
    <t>Describe a time when you were involved in a conflict. How did it make you feel?</t>
  </si>
  <si>
    <t>Answers will vary. Example: "I was involved in a conflict when my friend and I disagreed on what game to play. I felt frustrated and sad."</t>
  </si>
  <si>
    <t>True or False: Clear communication is not important in resolving conflicts.</t>
  </si>
  <si>
    <t>Match the terms to their correct definitions:
1) Conflict
2) Communication
3)I Statement
a) Expressing feelings using a specific sentence structure starting with "I feel..."
b) A disagreement or fight between people
c) The exchange of ideas, thoughts, or information by speaking, writing, or other means</t>
  </si>
  <si>
    <t>Conflict - b, Communication - c, I Statement - a</t>
  </si>
  <si>
    <t>Which of the following is an example of an 'I statement'?
A) "You always make me angry."
B) "I feel upset because I was left out."
C) "She made me cry."
D) "They never listen to me."</t>
  </si>
  <si>
    <t>List three strategies you included in your 'Wheel of Choice' for resolving conflicts.</t>
  </si>
  <si>
    <t>Answers will vary. Example: "1) Take a break, 2) Use 'I statements', 3) Apologize"</t>
  </si>
  <si>
    <t>Imagine you are in a conflict with a friend who took your favorite book without asking. Write an 'I statement' to express your feelings and suggest a way to resolve the conflict using the 'Wheel of Choice'.</t>
  </si>
  <si>
    <t>Which of the following is NOT a characteristic of effective communication?
A) Listening actively
B) Interrupting frequently
C) Expressing feelings clearly
D) Using respectful language</t>
  </si>
  <si>
    <t>What is one way you can show that you are listening actively during a conversation?</t>
  </si>
  <si>
    <t>Answers may vary. Example: "By making eye contact and nodding to show understanding."</t>
  </si>
  <si>
    <t>Describe a creative solution you might suggest if two friends are arguing over which game to play during recess.</t>
  </si>
  <si>
    <t>Answers may vary. Example: "They could take turns choosing the game or find a new game that both of them agree on."</t>
  </si>
  <si>
    <t>Lights, Camera, Action!</t>
  </si>
  <si>
    <t>Knowledge-Based Outcomes: 
1.	Use sentences to describe real and imaginary situations while creating a movie pitch.
2.	Use persuasive writing to communicate their opinions.
3.	Identify and use subject-verb agreement correctly in sentences.
21st Century Skill Outcomes:
1.	Use creative skills to come up with a movie idea that includes plot, message, characters, setting and more.
2.	Use communication skills to better their product.
3.	Use collaborating skills to understand concepts and discuss new ideas.
4.	Use critical thinking skills to write a persuasive passage.</t>
  </si>
  <si>
    <t>What is a movie genre?
A) The main message of a movie
B) A category or type of movie
C) The setting of a movie
D) The characters in a movie</t>
  </si>
  <si>
    <t>Fill in the blanks with the correct subject-verb agreement:
The birds ___________ (sing/sings) in the morning.
My favorite team ___________ (win/wins) most of their games.
The food ___________ (smell/smells) amazing.</t>
  </si>
  <si>
    <t>sing, wins, smells</t>
  </si>
  <si>
    <t>True or False: In a sentence, the subject and verb must agree in number (both must be singular or both must be plural).</t>
  </si>
  <si>
    <t>Imagine you are a movie producer. What unique selling point would make you interested in investing in a movie? Write a persuasive sentence to convince others.</t>
  </si>
  <si>
    <t>Answers will vary. Example: "Our movie features a groundbreaking special effect that has never been seen before."</t>
  </si>
  <si>
    <t>List three elements that should be included in a movie pitch.</t>
  </si>
  <si>
    <t>Answers will vary. Example: "Title, plot, and main characters."</t>
  </si>
  <si>
    <t>Write a brief description of your main character, including their name, age, physical characteristics, and personality traits.</t>
  </si>
  <si>
    <t xml:space="preserve">Answers will vary. </t>
  </si>
  <si>
    <t>Your movie is set in a futuristic city. Describe the setting in 3-4 sentences.</t>
  </si>
  <si>
    <t>What is the purpose of creating a movie poster?
A) To summarize the plot
B) To advertise and attract interest in the movie
C) To list all the actors
D) To describe the setting</t>
  </si>
  <si>
    <t>Draw the setting of your movie. Write a description of the period and location in 3-4 sentences. Explain why you chose this setting and how it enhances your movie plot.</t>
  </si>
  <si>
    <t>My Dream Life</t>
  </si>
  <si>
    <t>Knowledge-Based Outcomes: 
1.	Describe their vision and goals using complete sentences with correct capitalisation and punctuation.
2.	Read the given text and identify adjectives in it.
3.	Express thoughts and ideas using different media (writing, drawing, verbally)
21st Century Skill Outcomes:
1.	Express their creativity through thinking and representing their vision for their future.
2.	Communicate their vision effectively and clearly using both verbal and written means.
3.	Think critically to identify realistic goals aimed at turning their vision into a reality.</t>
  </si>
  <si>
    <t>Write 3-4 sentences describing your vision for your future. Ensure you use complete sentences with correct capitalization and punctuation.</t>
  </si>
  <si>
    <t>Example: "In 10 years, I see myself as a successful chef. I will own a beautiful restaurant and create delicious meals for my customers. I will feel happy and accomplished."</t>
  </si>
  <si>
    <t>Read the following sentences and underline the adjectives:
The dedicated doctor worked tirelessly to save lives.
She wore a beautiful dress to the gala.
The hardworking teacher inspired her students.
The small puppy played joyfully in the park.</t>
  </si>
  <si>
    <t>dedicated, beautiful, hardworking, small</t>
  </si>
  <si>
    <t>Fill in the blanks with the correct adjectives:
The ___________ (adjective) chef prepared a ___________ (adjective) meal.
The ___________ (adjective) architect designed a ___________ (adjective) building.</t>
  </si>
  <si>
    <t>Examples: Creative, delicious; talented, innovative</t>
  </si>
  <si>
    <t>Write two SMART goals that will help you achieve your future vision. Ensure each goal is Specific, Measurable, Attainable, Relevant, and Time-bound.</t>
  </si>
  <si>
    <t>Answers will vary.</t>
  </si>
  <si>
    <t>True or False: Adjectives are words that describe the qualities of a person, place, animal, or thing.</t>
  </si>
  <si>
    <t>Imagine you want to become a singer. Write two SMART goals that will help you achieve this dream.</t>
  </si>
  <si>
    <t>Answers will vary. Example: "Specific: I will practice singing for 30 minutes every day. Measurable: I will record my practice sessions and track my progress. Attainable: I will start with simple songs and gradually move to more complex ones. Relevant: This will help improve my vocal skills and prepare me for performances. Time-bound: I will start on August 1st and review my progress on December 1st."</t>
  </si>
  <si>
    <t>Describe one quality you wish to develop to achieve your dream job and why it is important.</t>
  </si>
  <si>
    <t>Answers will vary. Example: "I wish to develop patience because it will help me stay calm and focused while working on challenging projects."</t>
  </si>
  <si>
    <t>You want to become an architect. Describe two habits you need to develop now to achieve this goal in the future.</t>
  </si>
  <si>
    <t>Answers will vary. Example: "I need to develop the habit of sketching daily to improve my drawing skills. I also need to practice using design software to become proficient in creating digital blueprints."</t>
  </si>
  <si>
    <t>Animated Flipbook</t>
  </si>
  <si>
    <t>Knowledge-based Outcomes:
1.	Identify different kinds of patterns in daily life.
2.	Explain the meaning of polygons and list their features.
3.	Differentiate between regular and irregular polygons.
4.	Identify and draw different types of polygons.   
5.	Identify patterns in number sequences (addition, subtraction, multiplication-based rules)
6.	Create mathematical patterns and sequences using different rules.
7.	Explain the meaning and significance of the Fibonacci sequence. 
21st Century Skill Outcomes:
1.	Think critically while analyzing the patterns and rules of visual, musical, dance and mathematical patterns.
2.	Be creative while making patterns and using them in their flipbook.
3.	Collaborate effectively while receiving and implementing the feedback on patterns.
4.	Communicate their ideas effectively while presenting their flipbooks.</t>
  </si>
  <si>
    <t>What is a pattern?
A) A random arrangement of objects
B) A repeated design or sequence
C) A single object
D) An unrelated set of shapes</t>
  </si>
  <si>
    <t>Describe two different kinds of patterns you can find in daily life and where you see them.</t>
  </si>
  <si>
    <t>Answers will vary. Example: "The brickwork on the wall is a pattern of repeating rectangular shapes. Another example is the alternating colors on a zebra crossing."</t>
  </si>
  <si>
    <t>Fill in the blanks with the correct terms:
A polygon is a ___________ shape with at least ___________ sides.</t>
  </si>
  <si>
    <t>closed, three</t>
  </si>
  <si>
    <t>True or False: A regular polygon has all sides and angles equal.</t>
  </si>
  <si>
    <t>Create a simple mathematical pattern using addition. Write the first five terms and the rule for your pattern.</t>
  </si>
  <si>
    <t>Answers will vary. Example: "2, 4, 6, 8, 10; Rule: Add 2."</t>
  </si>
  <si>
    <t>Imagine you are making a flipbook with a shape that increases by 1 side on each page. Starting with a triangle, what will the first five shapes be in your flipbook?</t>
  </si>
  <si>
    <t>Triangle (3 sides), square (4 sides), pentagon (5 sides), hexagon (6 sides), heptagon (7 sides)</t>
  </si>
  <si>
    <t>Explain the Fibonacci sequence and give the first five terms.</t>
  </si>
  <si>
    <t>The Fibonacci sequence is a series of numbers where each number is the sum of the two preceding ones, starting from 0 and 1. The first five terms are 0, 1, 1, 2, 3.</t>
  </si>
  <si>
    <t>Write a brief explanation of the features of polygons and give examples of regular and irregular polygons.</t>
  </si>
  <si>
    <t>Polygons are closed shapes with straight sides. Regular polygons have all sides and angles equal, like a square or an equilateral triangle. Irregular polygons have sides and angles that are not all the same, like a rectangle or an uneven pentagon.</t>
  </si>
  <si>
    <t>Puzzle Treasure Hunt</t>
  </si>
  <si>
    <t xml:space="preserve">Knowledge-Based Outcomes: 
1.	Count to 1000, starting at any number less than 1000. 
2.	Draw a number line (whole numbers). 
3.	Identify the predecessor and successor of a given number.
4.	Skip count to 1000 in multiples of 2, 5, 10, 50. 
5.	Skip count to 1000 in multiples of 6, 7, 8, 9, 11 and 12.
21st Century Skill Outcomes:
1.	Think critically while planning the hunt and creating clues.
2.	Think creatively while applying concepts learnt in creating challenging clues.
3.	Collaborate throughout the project in agreeing on specific spots to hide clues and the puzzle theme.
4.	Communicate effectively through correct phrasing of clues and coordinating with friends for tasks. </t>
  </si>
  <si>
    <t>Explain what a predecessor and a successor of a number are. Provide an example.</t>
  </si>
  <si>
    <t>A predecessor is the number that comes before a given number, and a successor is the number that comes after a given number. For example, the predecessor of 50 is 49, and the successor is 51.</t>
  </si>
  <si>
    <t>Fill in the blanks with the correct terms:
The predecessor of 100 is ___________, and the successor of 100 is ___________.</t>
  </si>
  <si>
    <t>99, 101</t>
  </si>
  <si>
    <t>True or False: The number 28 is a multiple of 6.</t>
  </si>
  <si>
    <t>Create a simple number pattern using multiples of 5. Write the first five terms and the rule for your pattern.</t>
  </si>
  <si>
    <t>Answers will vary. Example: "5, 10, 15, 20, 25; Rule: Add 5 to each term."</t>
  </si>
  <si>
    <t>Which of the following numbers is a multiple of 9?
A) 18
B) 20
C) 23
D) 27</t>
  </si>
  <si>
    <t>A &amp; D</t>
  </si>
  <si>
    <t>You have hidden a bag of puzzle pieces in the library. Write a clue using multiples of 7 to help your friends find it.</t>
  </si>
  <si>
    <t>To find the next bag, skip count by 7 starting from the entrance of the library.</t>
  </si>
  <si>
    <t>Find the rule and the next three terms in the following patterns:
Shapes: square, triangle, circle, square, triangle, circle, square...
Addition: 2, 4, 6, 8, 10...
Subtraction: 100, 97, 94, 91, 88...
Multiplication: 7, 14, 21, 28...
Division: 5000, 1000, 200, 40...</t>
  </si>
  <si>
    <t>Shapes: square, triangle, circle, square, triangle, circle, square...
Rule: Repeated after 3 shapes.
Next three terms: Triangle, circle, square.
Addition: 2, 4, 6, 8, 10...
Rule: Add 2.
Next three terms: 12, 14, 16.
Subtraction: 100, 97, 94, 91, 88...
Rule: Subtract 3.
Next three terms: 85, 82, 79.
Multiplication: 7, 14, 21, 28...
Rule: Multiples of 7.
Next three terms: 35, 42, 49.
Division: 5000, 1000, 200, 40...
Rule: Each term is the previous term divided by 5.
Next three terms: 8, 1.6, 0.32.</t>
  </si>
  <si>
    <t>Draw the following polygons:
A polygon with 6 vertices.
A polygon with 4 angles.</t>
  </si>
  <si>
    <t>Animal Shelters</t>
  </si>
  <si>
    <t>Knowledge-Based Outcomes: 
1.	Identify that in a fraction a/b, a represents equal parts while b represents the whole. 
2.	Represent fractions pictorially. 
3.	Identify numerators and denominators in a fraction. 
4.	Convert mixed fractions to improper fractions.  
5.	Add and subtract fractions with the same denominator.
6.	Multiply fractions with each other and whole numbers.
21st Century Skill Outcomes:
1.	Think creatively while designing the different areas in a shelter and making a model.
2.	Collaborate effectively while receiving and incorporating feedback on the design of the shelter.
3.	Communicate effectively by presenting their shelters based on the required features to be addressed.
4.	Think critically while calculating the costs to run the shelter and the food that animals will need.</t>
  </si>
  <si>
    <t>What does the numerator in a fraction represent?
A) The whole
B) The equal parts
C) The denominator
D) The number 1</t>
  </si>
  <si>
    <t>Draw a fraction representing 3/4 of a pizza and label the numerator and denominator.</t>
  </si>
  <si>
    <t>Learner should draw a pizza divided into 4 equal parts, with 3 parts shaded. Numerator: 3, Denominator: 4</t>
  </si>
  <si>
    <t>Convert the mixed fraction 2 3/5 to an improper fraction.</t>
  </si>
  <si>
    <t>13/5</t>
  </si>
  <si>
    <t>True or False: To add two fractions, the denominators must be the same.</t>
  </si>
  <si>
    <t>Describe two facilities that should be included in an animal shelter to ensure the animals are well taken care of and explain why they are important.</t>
  </si>
  <si>
    <t>Answers will vary. Example: "A feeding area is important so animals have a place to eat, and a medical area is needed to care for sick or injured animals."</t>
  </si>
  <si>
    <t>Imagine you have 4 adult dogs and 3 puppies in your shelter. How much meat is needed in total per day if each adult dog eats 3/4 kg and each puppy eats 1/4 kg?</t>
  </si>
  <si>
    <t>(4 x 3/4) + (3 x 1/4) = 3 kg + 3/4 kg = 3 3/4 kg</t>
  </si>
  <si>
    <t>Which of the following represents the fraction 7/8 correctly?
A) 7 parts out of 8 total parts
B) 8 parts out of 7 total parts
C) 1 part out of 8 total parts
D) 7 parts out of 7 total parts</t>
  </si>
  <si>
    <t>A.</t>
  </si>
  <si>
    <t>Calculate the total cost per day to run a shelter if feeding the animals takes 9/4 hours at $40 per hour and cleaning the shelter takes 13/4 hours at $30 per hour.</t>
  </si>
  <si>
    <t>Feeding: 9/4 x $40 = $90; Cleaning: 13/4 x $30 = $97.50; Total cost per day = $90 + $97.50 = $187.50</t>
  </si>
  <si>
    <t>Why is it important to convert mixed fractions to improper fractions when calculating total costs?
A) To make calculations simpler
B) To avoid using whole numbers
C) To create confusion
D) To double-check the work</t>
  </si>
  <si>
    <t>Design Your Own Furniture</t>
  </si>
  <si>
    <t>Knowledge-Based Outcomes: 
1.	Identify common 2D shapes (square, rectangle, circle, triangle)
2.	Describe objects in the environment using names of shapes.
3.	Identify common 3D shapes (cube, cuboid, cylinder, cone, prism, pyramid)
4.	Compare 2D and 3D shapes.
21st Century Skill Outcomes:
1.	Think creatively while drawing the furniture design and making the model.
2.	Communicate effectively while presenting your furniture model to your family.
3.	Think critically while calculating the required dimensions of the furniture.</t>
  </si>
  <si>
    <t>What is a 2D shape?
A) A shape with three dimensions
B) A shape with two dimensions
C) A shape with no dimensions
D) A shape with four dimensions</t>
  </si>
  <si>
    <t>Draw and label a rectangle. Write down the number of sides and vertices.</t>
  </si>
  <si>
    <t>(Learner should draw a rectangle with four sides and four vertices, and label them accordingly)</t>
  </si>
  <si>
    <t>Fill in the Blank:
A cube has __________ faces, __________ edges, and __________ vertices.</t>
  </si>
  <si>
    <t>6, 12, 8</t>
  </si>
  <si>
    <t>True or False: A cylinder has no vertices.</t>
  </si>
  <si>
    <t>Which of the following is a 3D shape?
A) Square
B) Triangle
C) Cylinder
D) Circle</t>
  </si>
  <si>
    <t>C</t>
  </si>
  <si>
    <t>List the 2D shapes you will use in your furniture design and explain why you chose them.</t>
  </si>
  <si>
    <t>Answers will vary. Example: "I will use rectangles for the sides of the table and a square for the tabletop because they fit together well and create a sturdy structure."</t>
  </si>
  <si>
    <t>Why is it important to measure the dimensions of the space where your furniture will be placed?</t>
  </si>
  <si>
    <t>To ensure the furniture fits in the available space</t>
  </si>
  <si>
    <t>Compare a square and a cube. How are they similar and how are they different?</t>
  </si>
  <si>
    <r>
      <rPr>
        <b/>
        <sz val="12"/>
        <color rgb="FF000000"/>
        <rFont val="Calibri"/>
        <scheme val="minor"/>
      </rPr>
      <t xml:space="preserve">Similarities:
</t>
    </r>
    <r>
      <rPr>
        <sz val="12"/>
        <color rgb="FF000000"/>
        <rFont val="Calibri"/>
        <scheme val="minor"/>
      </rPr>
      <t xml:space="preserve">Equal Sides: Both a square and a cube have sides that are all the same length.
Shapes: Both shapes have straight sides and right angles.
</t>
    </r>
    <r>
      <rPr>
        <b/>
        <sz val="12"/>
        <color rgb="FF000000"/>
        <rFont val="Calibri"/>
        <scheme val="minor"/>
      </rPr>
      <t xml:space="preserve">Differences:
</t>
    </r>
    <r>
      <rPr>
        <sz val="12"/>
        <color rgb="FF000000"/>
        <rFont val="Calibri"/>
        <scheme val="minor"/>
      </rPr>
      <t>Dimensions: A square is a flat shape (2D) with just length and width. A cube is a solid shape (3D) with length, width, and height.
Parts: A square has 4 sides and 4 corners. A cube has 6 faces (all squares), 12 edges, and 8 corners.</t>
    </r>
  </si>
  <si>
    <t>My Summer Holiday</t>
  </si>
  <si>
    <t>Knowledge-Based Outcomes:
1. Define a ratio as a comparison between quantities of the same kind.
2. Recognise ratios in the real world.
3. Perform operations on money (add, subtract, multiply, divide).
4. Calculate ratios.
5. Use concepts of distance and time to determine the costs of travel.
6. Write an informational text.
7. Locate places on a map (cities/ towns/ villages).
8. Use the scale of a map to calculate distances between places.
21st Century Skill Outcomes:
1. Think creatively while planning the chosen destinations' itineraries and making a travel guide.
2. Work collaboratively while seeking suggestions on places to visit and implementing them in the itinerary.
3. Communicate effectively through the travel guide entries for the chosen destinations.
4. Think critically while revising the itinerary based on budget constraints.</t>
  </si>
  <si>
    <t>You have planned activities for your 10-day holiday in two different cities: City A and City B. You plan to spend 6 days in City A and 4 days in City B. Calculate the ratio of days spent in City A to City B. If you have a total of 40 activities planned for the entire trip, and you want to allocate activities in the same ratio as the days spent, how many activities will you plan for each city?</t>
  </si>
  <si>
    <t>Ratio of days spent in City A to City B = 6:4, which can be simplified to 3:2.
To allocate activities in the same ratio, divide the total number of activities by the sum of the ratio parts, which is 3 + 2 = 5 parts.
Each part represents 40/5 = 8 activites.
So, City A will have 3 x 8 = 24 activities.
City B will have 2 x 8 = 16 activities</t>
  </si>
  <si>
    <t>Using the scale on a map, if 1 cm represents 50 km, what is the actual distance between two cities that are 3 cm apart on the map?</t>
  </si>
  <si>
    <t>The actual distance is 150 km (3 cm × 50 km/cm = 150 km)</t>
  </si>
  <si>
    <t>A recipe for a cake requires 3 cups of flour and 2 cups of sugar. If you want to make enough cake batter for 4 cakes, how many cups of flour and sugar will you need? What is the ratio of flour to sugar in the recipe?</t>
  </si>
  <si>
    <t xml:space="preserve">Knowledge </t>
  </si>
  <si>
    <t>The ratio of flour to sugar in the recipe is 3:2.
To make enough batter for 4 cakes, you need to multiply the quantities of each ingredient by 4.
So, for 4 cakes, you will need 3 X 4 = 12 cups of flour.
And, you will need 2 x 4 = 8 cups of sugar</t>
  </si>
  <si>
    <t xml:space="preserve">You have planned a 10-day holiday with a budget of $1000. Your travel costs are currently $300, but it is supposed to be $200 to stay within the budget.
You have the following travel options. Which is the best option and why?
</t>
  </si>
  <si>
    <r>
      <t>Bus Travel:
Cost for 1 km = 100/15 = $0.15
Cost for 600 km = 0.15 x 600 =</t>
    </r>
    <r>
      <rPr>
        <b/>
        <sz val="12"/>
        <color rgb="FF000000"/>
        <rFont val="Calibri"/>
        <family val="2"/>
      </rPr>
      <t xml:space="preserve"> $90
Time Taken:</t>
    </r>
    <r>
      <rPr>
        <sz val="12"/>
        <color rgb="FF000000"/>
        <rFont val="Calibri"/>
      </rPr>
      <t xml:space="preserve">
Train Travel:
Cost for 1 km = 20/100 = $0.2
Cost for 450 km = 0.2 x 450 = </t>
    </r>
    <r>
      <rPr>
        <b/>
        <sz val="12"/>
        <color rgb="FF000000"/>
        <rFont val="Calibri"/>
        <family val="2"/>
      </rPr>
      <t>$90</t>
    </r>
    <r>
      <rPr>
        <sz val="12"/>
        <color rgb="FF000000"/>
        <rFont val="Calibri"/>
      </rPr>
      <t xml:space="preserve">
Car Travel:
Cost for 1 km = 30/100 = 0.3
Cost for 500 km = 0.3 x 575 = </t>
    </r>
    <r>
      <rPr>
        <b/>
        <sz val="12"/>
        <color rgb="FF000000"/>
        <rFont val="Calibri"/>
        <family val="2"/>
      </rPr>
      <t>$172.5</t>
    </r>
    <r>
      <rPr>
        <sz val="12"/>
        <color rgb="FF000000"/>
        <rFont val="Calibri"/>
      </rPr>
      <t xml:space="preserve">
The bus and train optiona have the same cost, but since the train takes lesser time to reach the destination, the train is the best option. </t>
    </r>
  </si>
  <si>
    <t xml:space="preserve">Design an itinerary for two days for a friend visiting your city/town/village for the first time. Include the time, activity, and mode of travel from one place to another. Include the budget so your friend knows how much money to carry. </t>
  </si>
  <si>
    <t xml:space="preserve">The itinerary should include time, activity and how they will get from one place to another.
The budget should be reasonable. </t>
  </si>
  <si>
    <t>The Fitness Challenge</t>
  </si>
  <si>
    <t>Knowledge-Based Outcomes:
1. List the steps used in the process of data collection.
2. Interpret data represented as tally marks.
3. Organise data using tally marks.
4. Interpret data represented as a pictograph.
5. Organise data into pictographs.
21st Century Skill Outcomes:
1. Think critically to determine which tests to conduct to assess fitness and how to conclude the data.
2. Be creative in determining recommendations based on the findings.
3. Communicate effectively while presenting findings to classmates/ friends.</t>
  </si>
  <si>
    <t xml:space="preserve">Arrange the following steps for data collection in the correct order:
1. Collect the data
2. Act on the results
3. Decide what the goal is.
4. Analyze and interpret the findings.
5. Decide how data will be collected and organized.
6. Decide what data needs to be collected. </t>
  </si>
  <si>
    <t>The correct order:
1. Decide what the goal is.
2. Decide what data needs to be collected.
3. Decide how the data will be collected and organised.
4. Collect the data.
5. Analyse and interpret the findings.
6. Act on the results.</t>
  </si>
  <si>
    <r>
      <rPr>
        <sz val="12"/>
        <color rgb="FF000000"/>
        <rFont val="Calibri"/>
      </rPr>
      <t xml:space="preserve">You have collected data on your classmates' favorite exercises. Use the following data to create a detailed pictograph. Ensure that your pictograph includes a key, labels, and an appropriate scale.
</t>
    </r>
    <r>
      <rPr>
        <u/>
        <sz val="12"/>
        <color rgb="FF000000"/>
        <rFont val="Calibri"/>
      </rPr>
      <t>Data:
8 students prefer running.
6 students prefer swimming.
10 students prefer cycling.
4 students prefer yoga.</t>
    </r>
  </si>
  <si>
    <t xml:space="preserve">The pictograph symbol can vary. </t>
  </si>
  <si>
    <t>You have collected data on the stamina of your classmates by measuring how long they can run continuously without stopping. The data is recorded using tally marks. Use the data provided below to answer the following questions.
1. How many students participated in the stamina test in total?
2. Which running time had the highest number of students?
3. What is the difference between the number of students who could run for 20 minutes and those who could not?
4. If you want all your classmates to be able to run for 20 minutes continuously, what reccommendations would you give them to improve their overall stamina?</t>
  </si>
  <si>
    <t>1. 27 students.
2. 15 minutes (10 students)
3. No. of students who could run for 20 minutes = 6
No. of students sho could not run for 20 minutes = 27-6 = 21
Difference between students who could run for 20 minutes and those who could not = 21 - 6 = 15 students.
4. Reccommendations can vary. Below is a sample:
- Increase Running Time Gradually: Start by running for a comfortable duration and gradually increase the running time by a few minutes each week until reaching 20 minutes.
- Encourage students to engage in regular  exercises such as cycling or walking for at least 30 minutes each day.
- Emphasize the importance of staying hydrated by drinking water before, during, and after exercise.
- Promote a balanced diet that includes sufficient carbohydrates for energy, proteins for muscle repair, and fats for long-term energy. Incorporate a variety of fruits, vegetables, lean proteins, and whole grains.
- Foster a supportive environment where students encourage each other and track their progress. Celebrate milestones and improvements to keep motivation high.</t>
  </si>
  <si>
    <t xml:space="preserve">Research suggests a link between physical fitness and academic performance. The greater the fitness levels, the better the academic performance.
1. Do you agree with this? Why or why not?
2. What kind of data will you collect to test this? </t>
  </si>
  <si>
    <t xml:space="preserve">Answers can vary. Below is a sample:
Fitness Data: Minutes of exercise done per day, No. of days with baalnced diet, etc.
Academic Data: Absenteeism, Homework completion, Grades, etc. </t>
  </si>
  <si>
    <t>Integers Board Game</t>
  </si>
  <si>
    <t xml:space="preserve">Knowledge-Based Outcomes:
1. Identify that integers are made up of whole numbers and negative numbers.
2. Plot integers on a number line.
3. Compare integers based on their position on the number line.
4. Perform basic operations on integers using a number line.
21st Century Skill Outcomes:
1. Think creatively while designing the game board and making challenge cards.
2. Work collaboratively while receiving and incorporating feedback on their board game idea.
3. Think critically while testing the game and identifying challenge cards that need to be added or modified.
4. Communicate effectively while writing rules and instructions for their board game. </t>
  </si>
  <si>
    <t xml:space="preserve"> -5, 0, 3, 7, -2, 10, -7
1. Which of the following numbers are integers, and which ones are whole numbers?
2. Arrange them in ascending order (small to big)</t>
  </si>
  <si>
    <t>Integers: -5, 0, 3, 7, -2, 10, -7
Whole Numbers: 0, 3, 7, 10
The numbers in ascending order are: -7, -5, -2, 0, 3, 7, 10</t>
  </si>
  <si>
    <t xml:space="preserve">Plot the integers -4, 1, and 5 on a number line and circle these integers. </t>
  </si>
  <si>
    <t>Assess the number line.  -4 four should be 4 steps to the left of 0, 1 should be one step to the right of 0, and 5 should be five steps to the right of 0.</t>
  </si>
  <si>
    <t>Calculate:
1. Add -22 and 15
2. Subtract -32 from -10
3. Add -11 and -73
4. Subtract 6 from -100</t>
  </si>
  <si>
    <t>1. −22+15=−7
2. −10−(−32)=−10+32=22
3. −11+(−73)=−84
4. −100−6=−106</t>
  </si>
  <si>
    <t xml:space="preserve"> Lisha has $26. Her friends Alia and Nora have no money with them. Alia owes Lisha $10. Nora owes Lisha $8.
1. Who has the least amount of money?
2. True or False:
(i) Lisha's current amount appears on the left of 0 on a number line.
(ii) Alia's current amount appears on the right of 0 on a number line.
(iii) Nora's current amount appears on the left of 0 on a number line. </t>
  </si>
  <si>
    <t xml:space="preserve">Skill </t>
  </si>
  <si>
    <t xml:space="preserve">1. Alia has the least amount of money (-10 dollars)
2.
(i) False, +26 is on the right of 0 on the number line.
(ii) False, -10 is on the left of 0 on the number line.
(iii) True, -8 is on the left of 0 on the number line. </t>
  </si>
  <si>
    <t xml:space="preserve">Karen and Abdul are playing a board game where the goal is to reach the number 50. Starting from 0, each takes turns to pick a card and solve the mathematical operation on it to determine how many steps they move forward. Karen is now at 20 and Abdul is at 16.
Karen picked up a card which says " 13 - (-10) - 6".
Abdul picked up a card which says "27 - (-10) -3 " .
Who won the game?
 </t>
  </si>
  <si>
    <t>Karen's card: 23 - (-10) - 6 = +27
She is currently at 20, so, adding +27 means whe will be at 47.
Abdul's card: 27 - (-10) - 3 = +34
He is currently at 16, so, adding +34 means he will be at 50.</t>
  </si>
  <si>
    <t xml:space="preserve">Integers are used in various real-world situations. Provide atleast two examples of this. </t>
  </si>
  <si>
    <t>Answers can vary, but students need to demonstrate an understanding of how integers are used in the real world. Example:
- Weather reports often use integers to indicate temperatures, especially in regions that experience below-freezing temperatures. For example, a weather forecast might show temperatures of -5°C, 0°C, and 10°C.
- In some sports, integers are used to keep track of scores, especially when scores can be positive or negative. For example, in golf, a player's score might be -2 or +3.
- Businesses use integers to represent profits and losses in their financial statements. For example, a company's monthly profit might be represented as +$5,000, while a loss might be represented as -$2,000.</t>
  </si>
  <si>
    <t>Our Local Cricket Hub</t>
  </si>
  <si>
    <t xml:space="preserve">Knowledge-Based Outcomes: 
1. Add and subtract with up to 5 digits.
2. Solve addition and subtraction word problems with up to 5 digits.
3. Multiply within 100.
4. Solve multiplication word problems within 100.
5. Divide (without remainder) within 100.
6. Solve division (without remainder) word problems within 100.
21st Century Skill Outcomes:
1. Think critically while planning the stadium based on specified criteria.
2. Be collaborative while receiving feedback on their designs and incorporating it.
3. Be creative in designing the stadium’s structure and look. 
Communicate effectively while presenting their stadium. 
</t>
  </si>
  <si>
    <t xml:space="preserve">True or False:
1. The perimeter of a shape is the length of its boundary.
2. We can only calculate the perimeters of rectangles, not circles. </t>
  </si>
  <si>
    <t>1. True.
2. False. The perimtere of a circle is called 'circumference'</t>
  </si>
  <si>
    <t>1. Calculate the perimeter of the rectangular cricket pitch using the given dimensions (length = 20 meters, breadth = 3 meters).
2. If a cricket stadium has 4 seating sections, and each section can hold 250 spectators, how many spectators can the stadium hold in total?</t>
  </si>
  <si>
    <t>1. Using the formula P= 2l + 2b, the perimeter is 2(20) + 2(3) = 40 + 6 = 46 meters.
2. 4 x 250 = 1000 spectators</t>
  </si>
  <si>
    <t>During a cricket match, Team A scored a total of 240 runs in 50 overs.
1. The highest individual score by a batsman was 75 runs. How many runs were scored by the rest of the team combined?
2. Team B is currently batting and is scoring 5 runs per over. If they continue playing the same way without losing wickets, can they win the match?</t>
  </si>
  <si>
    <t xml:space="preserve">1. Total runs scored by Team A=240 runs
Highest individual score=75 runs
Runs scored by the rest of the team=240 runs−75 runs=165 runs
2. If Team B continues playing this way, they will make 5 x 50 = 250 runs, which is more than Team A's. So yes, they can win the match. </t>
  </si>
  <si>
    <t>You are planning to build a cricket stadium for your community. The estimated costs for various elements of the stadium are as follows:
Seating for spectators: $15,000
Stadium lights: $8,500
Dressing rooms: $12,750
Toilets: $4,300
Canteen: $5,600
1. Calculate the total estimated cost to build the stadium
2. If you want to divide the total cost equally among 25 investors, how much would each investor need to contribute?
3. If the cost of each stadium light is $100, how many stadium lights can you buy with the total budget allocated for stadium lights?</t>
  </si>
  <si>
    <t>1. Total Cost=$15,000 + $8,500 + $12,750 + $4,300 + $5,600 = $46,150
2. Contribution per investor = $46,150 / 25 = $1,846
3. No. of stadium lights = $8,500 / $100 = 85 stadium lights</t>
  </si>
  <si>
    <t>Think about the impact of building a cricket stadium in your community. Describe at least three ways the stadium could positively affect your community.</t>
  </si>
  <si>
    <t>Answers can vary. Below is a sample:
- The stadium can attract local and regional cricket matches, bringing in spectators who will spend money on tickets, food, and merchandise. This can boost local businesses and create jobs.
- Hosting cricket matches and other events can bring the community together, fostering a sense of pride and unity. It provides a space for people to gather and enjoy activities together.
- The stadium can serve as a venue for youth cricket programs, encouraging physical activity and teamwork among young people. It can also provide a platform for aspiring cricketers to develop their skills and potentially pursue careers in sports.</t>
  </si>
  <si>
    <t>My Dream Town!</t>
  </si>
  <si>
    <t xml:space="preserve">Knowledge-Based Outcomes: 
1. Convert fractions into decimals pictorially and numerically.
2. Add decimal numbers to each other and whole numbers.
3. Subtract decimal numbers from each other and whole numbers.
4. Multiply decimal numbers with each other, and with whole numbers.
21st Century Skill Outcomes:
1. Demonstrate creativity while designing the different blocks and roads in the town, and while making a model.
2. Collaborate effectively while receiving and incorporating feedback on the town design.
3. Think critically while adjusting the town design based on budgetary constraints.
4. Communicate effectively while presenting the town model.
</t>
  </si>
  <si>
    <t>Calculate:
1. Convert the fraction 3/4 into a decimal.
2. Find the sum of 5.25 and 3.75.
3. Multiply 2.5 with 4.
4. Subtract 150.25 from 320.35</t>
  </si>
  <si>
    <t>1. 0.75
2. 9.00
3. 10.0
4. 170.10</t>
  </si>
  <si>
    <t>If you have a pizza and you cut it into 4 equal slices, what fraction of the pizza is one slice? How would you express this fraction as a decimal?</t>
  </si>
  <si>
    <t>Fraction = 1/4
Decimal = 0.25</t>
  </si>
  <si>
    <t>You have a lemon that is cut into 10 equal parts. If you take 3 parts, what fraction of the lemon do you have? How would you write this fraction as a decimal?</t>
  </si>
  <si>
    <t>Fraction = 3/10
Decimal = 0.3</t>
  </si>
  <si>
    <t>If you build roads on 15 squares at a rate of $20.25 per square and parks on 10 squares at a rate of $15.50 per square, what is the total cost of building the roads and parks?</t>
  </si>
  <si>
    <t>Cost of roads =15 × 20.25 = $303.75
Cost of parks =10 × 15.50 = $155.00
Total cost= 303.75 + 155.00 = $458.75</t>
  </si>
  <si>
    <t>You are planning to add various features to your dream town within a fixed budget of $12,000. Here are the costs for some of the features you want to include:
Building Roads: $20.25 per square
Constructing Buildings: $120.75 per square
Adding Each Extra Floor to a Building: $80.25 per floor
Landscaping (Parks/Gardens): $15.50 per square
Making a Lake: $95.75 per square
You have planned the following:
30 squares for roads
50 squares for buildings with 2 extra floors on each building
40 squares for parks
10 squares for a lake
1. Calculate the total cost of building roads.
2. Calculate the total cost of constructing buildings with the extra floors.
3. Calculate the total cost of landscaping the parks.
4. Calculate the total cost of making the lake.
5. Determine if you are within the budget. If not, by how much do you exceed the budget?</t>
  </si>
  <si>
    <t>1. Cost of roads=30 × 20.25= $607.50
2. Cost of buildings=50 × 120.75= $6037.50
Cost of extra floors=50 × 2 × 80.25= $8025.00
Total cost of buildings=6037.50 + 8025.00= $14062.50
3. Cost of parks=40 × 15.50= $620.00
4. Cost of lake=10 × 95.75= $957.50
5. Total cost=607.50 + 14062.50 + 620.00 + 957.50= $16247.50
Budget is exceeded by 16247.50 − 12000 = $4247.50</t>
  </si>
  <si>
    <t>Imagine your dream town needs to be environmentally friendly and sustainable. What are two additional facilities or features you would include to ensure that your town is good for the environment?</t>
  </si>
  <si>
    <t>Answers can vary. Sample:
- Solar Panels on buildings to cut down on pollution.
- There would be recycling centers located throughout the town where residents can drop off their recyclable materials like paper, plastic, glass, and metal.
- The town would have plenty of parks, gardens, and green spaces with lots of trees and plants.
- There would be an efficient and affordable public transportation system, including buses and bicycles for rent to reduce dangerous emissions from many vehicales on the street.
- Buildings would be equipped with rainwater harvesting systems to collect and store rainwater.
- The town would have community gardens where residents can grow their own fruits and vegetables.</t>
  </si>
  <si>
    <t>Food Stall</t>
  </si>
  <si>
    <t xml:space="preserve">Knowledge-Based Outcomes: 
1. Multiply fractions with whole numbers.
2. Calculate Cost Price, Selling Price and Profit.
3. Create linear equations with one variable.
4. Calculate the average of the given quantities.
5. Round numbers off to the nearest 10.
6. Perform operations related to money.
21st Century Skill Outcomes:
1. Think creatively while making recipes based on available ingredients and designing food stalls.
2. Collaborate effectively while seeking feedback and input on pricing.
3. Communicate effectively while writing recipes and conducting surveys.
4. Think critically while calculating costs, projecting profits, and comparing target profits versus actual profits.
</t>
  </si>
  <si>
    <t>If you use 3/5 cups of​ sugar to make one batch of biscuits, how many cups of sugar will you need for 5 batches?</t>
  </si>
  <si>
    <t>5 x (3/5) = 15/5 = 3 cups of sugar</t>
  </si>
  <si>
    <t>If the cost of 1 kg of onions is $7 and you need 0.5 kg for your recipe, what is the cost of the onions needed for your recipe?</t>
  </si>
  <si>
    <t>0.5 × 7 = $3.5</t>
  </si>
  <si>
    <t>If the calculated cost price of a food item is $6.78, round it off to the nearest 10.</t>
  </si>
  <si>
    <t>The rounded off cost price is $7.00.</t>
  </si>
  <si>
    <t xml:space="preserve"> If 5 customers are willing to pay $5, $6.5, $8, $6.5, and $5 for a plate of food, what is the average price they are willing to pay?</t>
  </si>
  <si>
    <t>Average selling price = (5 + 6.5 + 8 + 6.5 + 5) / 5 = 31/5 = $6.2</t>
  </si>
  <si>
    <t>If you sold 50 plates of food at a selling price of $8 each, and the cost price per plate was $5, what is your total profit?</t>
  </si>
  <si>
    <t>Profit per plate= 8 − 5 = 3 dollars
Total Profit = 3 x 50 = 150 dollars</t>
  </si>
  <si>
    <t>1. The selling price of a food item is $25 and the cost price is $15. Write a linear equation to represent the profit if x items are sold. Calculate the profit if 12 items are sold.
2. Now, if the selling price increases to $30, write the new linear equation and calculate the profit for the same number of snacks.</t>
  </si>
  <si>
    <t>1. Profit= Selling Price−Cost Price
Profit = 25x−15x = 10x
If x=12, then profit=10 × 12=120 dollars
2. Profit= New Selling Price−Cost Price
Profit = 30x - 15x = 15x
For 12 items sold (x = 12), profit = 15 x 12 = 180 dollars</t>
  </si>
  <si>
    <t>Imagine you have your own food stall. Running a food stall involves balancing the quality of your food with the need to keep costs low enough to make a profit. This can be challenging because high-quality ingredients often come at a higher price, which can reduce your profit What strategies will you use to get good ingredients at a lower cost?</t>
  </si>
  <si>
    <r>
      <t>Answers can vary. Below are sample responses (one strategy is enough):</t>
    </r>
    <r>
      <rPr>
        <b/>
        <sz val="12"/>
        <color rgb="FF000000"/>
        <rFont val="Calibri"/>
        <family val="2"/>
      </rPr>
      <t xml:space="preserve">
Buy in Bulk:</t>
    </r>
    <r>
      <rPr>
        <sz val="12"/>
        <color rgb="FF000000"/>
        <rFont val="Calibri"/>
        <family val="2"/>
      </rPr>
      <t xml:space="preserve"> I would buy ingredients in larger quantities because buying in bulk usually costs less per unit.</t>
    </r>
    <r>
      <rPr>
        <b/>
        <sz val="12"/>
        <color rgb="FF000000"/>
        <rFont val="Calibri"/>
        <family val="2"/>
      </rPr>
      <t xml:space="preserve">
Local Farmers and Markets:</t>
    </r>
    <r>
      <rPr>
        <sz val="12"/>
        <color rgb="FF000000"/>
        <rFont val="Calibri"/>
        <family val="2"/>
      </rPr>
      <t xml:space="preserve"> I would visit local farmers' markets to buy fresh ingredients directly from farmers. Local produce is often cheaper because there are no middlemen. Plus it is fresher!</t>
    </r>
    <r>
      <rPr>
        <b/>
        <sz val="12"/>
        <color rgb="FF000000"/>
        <rFont val="Calibri"/>
        <family val="2"/>
      </rPr>
      <t xml:space="preserve">
Seasonal Ingredients:</t>
    </r>
    <r>
      <rPr>
        <sz val="12"/>
        <color rgb="FF000000"/>
        <rFont val="Calibri"/>
        <family val="2"/>
      </rPr>
      <t xml:space="preserve"> I would choose ingredients that are in season because they are more abundant and cheaper during their peak season. .</t>
    </r>
    <r>
      <rPr>
        <b/>
        <sz val="12"/>
        <color rgb="FF000000"/>
        <rFont val="Calibri"/>
        <family val="2"/>
      </rPr>
      <t xml:space="preserve">
Negotiate with Suppliers: </t>
    </r>
    <r>
      <rPr>
        <sz val="12"/>
        <color rgb="FF000000"/>
        <rFont val="Calibri"/>
        <family val="2"/>
      </rPr>
      <t>I would try to make deals with suppliers to get better prices. If I promise to buy from them regularly, they might give me a discount.</t>
    </r>
    <r>
      <rPr>
        <b/>
        <sz val="12"/>
        <color rgb="FF000000"/>
        <rFont val="Calibri"/>
        <family val="2"/>
      </rPr>
      <t xml:space="preserve">
Grow My Own:</t>
    </r>
    <r>
      <rPr>
        <sz val="12"/>
        <color rgb="FF000000"/>
        <rFont val="Calibri"/>
        <family val="2"/>
      </rPr>
      <t xml:space="preserve"> If possible, I would grow some ingredients myself. Herbs like basil, mint, and parsley are easy to grow and can save a lot of money.</t>
    </r>
    <r>
      <rPr>
        <b/>
        <sz val="12"/>
        <color rgb="FF000000"/>
        <rFont val="Calibri"/>
        <family val="2"/>
      </rPr>
      <t xml:space="preserve">
Minimize Waste: </t>
    </r>
    <r>
      <rPr>
        <sz val="12"/>
        <color rgb="FF000000"/>
        <rFont val="Calibri"/>
        <family val="2"/>
      </rPr>
      <t>I would make sure to use all parts of the ingredients to minimize waste. For example, I could use vegetable scraps to make soups. This way, I get more value from the ingredients I buy.</t>
    </r>
    <r>
      <rPr>
        <b/>
        <sz val="12"/>
        <color rgb="FF000000"/>
        <rFont val="Calibri"/>
        <family val="2"/>
      </rPr>
      <t xml:space="preserve">
Shop Sales and Discounts: </t>
    </r>
    <r>
      <rPr>
        <sz val="12"/>
        <color rgb="FF000000"/>
        <rFont val="Calibri"/>
        <family val="2"/>
      </rPr>
      <t xml:space="preserve">I would look for sales and discounts at grocery stores and suppliers. </t>
    </r>
  </si>
  <si>
    <t>Our Dream Hostel!</t>
  </si>
  <si>
    <t xml:space="preserve">Knowledge-Based Outcomes: 
1. Identify, draw and explain the properties of common 2D shapes such as the number of sides and vertices.
2. Identify, draw, and explain the properties of common 3D shapes such as the number of faces, edges, and vertices.
3. Identify different types of angles such as acute, obtuse, straight, reflex, and right angles.
4. Design and build a model of their dream hostel using the knowledge of 2D and 3D shapes and angles. 
21st Century Skill Outcomes:
1. Use creativity in designing their dream hostel. 
2. Collaborate effectively while receiving and incorporating feedback on the design of the model. 
3. Communicate effectively while presenting models.    
</t>
  </si>
  <si>
    <t>List any three 2D shapes and write the number of sides and vertices for each.</t>
  </si>
  <si>
    <t>Accept any accurate response. Sample: A triangle has 3 sides and 3 vertices, a rectangle has 4 sides and 4 vertices, and a hexagon has 6 sides and 6 vertices.</t>
  </si>
  <si>
    <t>Fill in the blanks:
A cube has ____ faces, all of which are squares, _____ edges, and ________ vertices.</t>
  </si>
  <si>
    <t>6, 8, 12</t>
  </si>
  <si>
    <t xml:space="preserve">Classify the angles as obtuse, acute, or right angles. </t>
  </si>
  <si>
    <t xml:space="preserve">1. Acute angle
2. Acute angle
3. Right Angle
4. Obtuse Angle. </t>
  </si>
  <si>
    <t>True or False:
- A cyclinder has no vertices.
- A cone has no vertices.
- A cube and cuboid have the same number of faces, vertices, and edges.</t>
  </si>
  <si>
    <t xml:space="preserve">1. True.
2. False - it has one vertex.
3. True. </t>
  </si>
  <si>
    <t xml:space="preserve">Design a toy for small children using 3d Shapes. Draw the toy and label the different shapes used. </t>
  </si>
  <si>
    <t xml:space="preserve">Answers vary, the labelling of the shapes should be correct. </t>
  </si>
  <si>
    <t xml:space="preserve">Imagine you are designing the roof of your dream hostel. How would you decide on the angles to use for the roof, especially if your hostel is located in an area with heavy rainfall? Explain your reasoning with a drawing of the roof. </t>
  </si>
  <si>
    <t>I would use acute angles for the roof to ensure it is sloped. This helps rainwater to slide off easily, preventing water accumulation and potential damage. For example, a roof with a 30-degree angle would be steep enough to handle heavy rainfall effectively.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</si>
</sst>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scheme val="minor"/>
    </font>
    <font>
      <b/>
      <i/>
      <sz val="11"/>
      <color rgb="FFFF0000"/>
      <name val="Calibri"/>
    </font>
    <font>
      <sz val="11"/>
      <name val="Calibri"/>
    </font>
    <font>
      <b/>
      <i/>
      <sz val="14"/>
      <color theme="1"/>
      <name val="Calibri"/>
    </font>
    <font>
      <b/>
      <i/>
      <sz val="11"/>
      <color theme="1"/>
      <name val="Calibri"/>
    </font>
    <font>
      <sz val="11"/>
      <color theme="1"/>
      <name val="Calibri"/>
    </font>
    <font>
      <sz val="11"/>
      <color rgb="FF000000"/>
      <name val="Calibri"/>
    </font>
    <font>
      <sz val="11"/>
      <color theme="1"/>
      <name val="Calibri"/>
      <scheme val="minor"/>
    </font>
    <font>
      <sz val="11"/>
      <color rgb="FF0000FF"/>
      <name val="Calibri"/>
    </font>
    <font>
      <sz val="11"/>
      <color rgb="FFFF0000"/>
      <name val="Calibri"/>
    </font>
    <font>
      <strike/>
      <sz val="11"/>
      <color theme="1"/>
      <name val="Calibri"/>
    </font>
    <font>
      <sz val="11"/>
      <color rgb="FFFF0000"/>
      <name val="Arial"/>
    </font>
    <font>
      <sz val="10"/>
      <color theme="1"/>
      <name val="Calibri"/>
    </font>
    <font>
      <sz val="11"/>
      <color theme="1"/>
      <name val="Roboto"/>
    </font>
    <font>
      <sz val="11"/>
      <color theme="1"/>
      <name val="Courier New"/>
    </font>
    <font>
      <sz val="11"/>
      <color theme="1"/>
      <name val="Noto Sans Symbols"/>
    </font>
    <font>
      <b/>
      <sz val="11"/>
      <color theme="1"/>
      <name val="Calibri"/>
    </font>
    <font>
      <b/>
      <sz val="11"/>
      <color rgb="FF1F497D"/>
      <name val="Calibri"/>
    </font>
    <font>
      <u/>
      <sz val="11"/>
      <color theme="1"/>
      <name val="Calibri"/>
    </font>
    <font>
      <i/>
      <sz val="11"/>
      <color theme="1"/>
      <name val="Calibri"/>
    </font>
    <font>
      <sz val="7"/>
      <color theme="1"/>
      <name val="Times New Roman"/>
    </font>
    <font>
      <vertAlign val="superscript"/>
      <sz val="11"/>
      <color theme="1"/>
      <name val="Calibri"/>
    </font>
    <font>
      <sz val="11"/>
      <color theme="1"/>
      <name val="Wingdings"/>
    </font>
    <font>
      <sz val="11"/>
      <color rgb="FF1F497D"/>
      <name val="Calibri"/>
    </font>
    <font>
      <b/>
      <vertAlign val="superscript"/>
      <sz val="11"/>
      <color rgb="FF1F497D"/>
      <name val="Calibri"/>
    </font>
    <font>
      <b/>
      <sz val="11"/>
      <color rgb="FF000000"/>
      <name val="Calibri"/>
    </font>
    <font>
      <sz val="11"/>
      <color theme="0"/>
      <name val="Calibri"/>
      <scheme val="minor"/>
    </font>
    <font>
      <b/>
      <sz val="11"/>
      <color theme="1"/>
      <name val="Calibri"/>
      <scheme val="minor"/>
    </font>
    <font>
      <sz val="12"/>
      <color rgb="FF000000"/>
      <name val="Calibri"/>
    </font>
    <font>
      <sz val="12"/>
      <color theme="1"/>
      <name val="Calibri"/>
    </font>
    <font>
      <b/>
      <sz val="12"/>
      <color rgb="FF000000"/>
      <name val="Calibri"/>
    </font>
    <font>
      <sz val="12"/>
      <color theme="0"/>
      <name val="Calibri"/>
    </font>
    <font>
      <i/>
      <sz val="12"/>
      <color rgb="FF000000"/>
      <name val="Calibri"/>
    </font>
    <font>
      <b/>
      <i/>
      <sz val="12"/>
      <color rgb="FF000000"/>
      <name val="Calibri"/>
    </font>
    <font>
      <i/>
      <sz val="12"/>
      <color theme="1"/>
      <name val="Calibri"/>
    </font>
    <font>
      <sz val="12"/>
      <color rgb="FFFF0000"/>
      <name val="Calibri"/>
    </font>
    <font>
      <b/>
      <sz val="12"/>
      <color rgb="FFFF0000"/>
      <name val="Calibri"/>
    </font>
    <font>
      <u/>
      <sz val="12"/>
      <color rgb="FF000000"/>
      <name val="Calibri"/>
    </font>
    <font>
      <sz val="12"/>
      <name val="Calibri"/>
    </font>
    <font>
      <sz val="12"/>
      <color theme="1"/>
      <name val="Calibri"/>
      <scheme val="minor"/>
    </font>
    <font>
      <sz val="12"/>
      <color rgb="FF000000"/>
      <name val="Calibri"/>
      <charset val="1"/>
    </font>
    <font>
      <b/>
      <sz val="12"/>
      <color rgb="FF000000"/>
      <name val="Calibri"/>
      <charset val="1"/>
    </font>
    <font>
      <i/>
      <sz val="12"/>
      <color rgb="FF000000"/>
      <name val="Calibri"/>
      <charset val="1"/>
    </font>
    <font>
      <sz val="12"/>
      <color rgb="FF000000"/>
      <name val="Calibri"/>
      <family val="2"/>
      <charset val="1"/>
    </font>
    <font>
      <i/>
      <sz val="12"/>
      <color theme="1"/>
      <name val="Calibri"/>
      <scheme val="minor"/>
    </font>
    <font>
      <i/>
      <sz val="11"/>
      <color rgb="FF000000"/>
      <name val="Calibri"/>
    </font>
    <font>
      <sz val="11"/>
      <color rgb="FF000000"/>
      <name val="Calibri"/>
      <family val="2"/>
      <charset val="1"/>
    </font>
    <font>
      <b/>
      <sz val="12"/>
      <color theme="1"/>
      <name val="Calibri"/>
      <scheme val="minor"/>
    </font>
    <font>
      <b/>
      <sz val="12"/>
      <color rgb="FF000000"/>
      <name val="Calibri"/>
      <scheme val="minor"/>
    </font>
    <font>
      <sz val="12"/>
      <color rgb="FF000000"/>
      <name val="Calibri"/>
      <scheme val="minor"/>
    </font>
    <font>
      <b/>
      <sz val="12"/>
      <color rgb="FF000000"/>
      <name val="Calibri"/>
      <family val="2"/>
    </font>
    <font>
      <sz val="12"/>
      <color rgb="FF000000"/>
      <name val="Calibri"/>
      <family val="2"/>
    </font>
  </fonts>
  <fills count="11">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5"/>
      </patternFill>
    </fill>
    <fill>
      <patternFill patternType="solid">
        <fgColor rgb="FFD9E1F2"/>
        <bgColor indexed="64"/>
      </patternFill>
    </fill>
    <fill>
      <patternFill patternType="solid">
        <fgColor rgb="FFE2EFDA"/>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6"/>
        <bgColor indexed="64"/>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4"/>
      </top>
      <bottom style="double">
        <color theme="4"/>
      </bottom>
      <diagonal/>
    </border>
    <border>
      <left/>
      <right/>
      <top style="double">
        <color theme="4"/>
      </top>
      <bottom/>
      <diagonal/>
    </border>
    <border>
      <left/>
      <right/>
      <top style="thin">
        <color rgb="FF000000"/>
      </top>
      <bottom/>
      <diagonal/>
    </border>
    <border>
      <left/>
      <right/>
      <top/>
      <bottom style="double">
        <color theme="4"/>
      </bottom>
      <diagonal/>
    </border>
    <border>
      <left/>
      <right/>
      <top/>
      <bottom style="thin">
        <color rgb="FF000000"/>
      </bottom>
      <diagonal/>
    </border>
  </borders>
  <cellStyleXfs count="3">
    <xf numFmtId="0" fontId="0" fillId="0" borderId="0"/>
    <xf numFmtId="0" fontId="27" fillId="0" borderId="9" applyNumberFormat="0" applyFill="0" applyAlignment="0" applyProtection="0"/>
    <xf numFmtId="0" fontId="26" fillId="4" borderId="0" applyNumberFormat="0" applyBorder="0" applyAlignment="0" applyProtection="0"/>
  </cellStyleXfs>
  <cellXfs count="191">
    <xf numFmtId="0" fontId="0" fillId="0" borderId="0" xfId="0"/>
    <xf numFmtId="0" fontId="4" fillId="0" borderId="0" xfId="0" applyFont="1" applyAlignment="1">
      <alignment vertical="top" wrapText="1"/>
    </xf>
    <xf numFmtId="0" fontId="4" fillId="0" borderId="4" xfId="0" applyFont="1" applyBorder="1" applyAlignment="1">
      <alignment horizontal="center" vertical="top" wrapText="1"/>
    </xf>
    <xf numFmtId="0" fontId="4" fillId="0" borderId="4" xfId="0" applyFont="1" applyBorder="1" applyAlignment="1">
      <alignment vertical="top" wrapText="1"/>
    </xf>
    <xf numFmtId="0" fontId="5" fillId="0" borderId="4" xfId="0" applyFont="1" applyBorder="1" applyAlignment="1">
      <alignment horizontal="center" vertical="top" wrapText="1"/>
    </xf>
    <xf numFmtId="0" fontId="5" fillId="0" borderId="4" xfId="0" applyFont="1" applyBorder="1" applyAlignment="1">
      <alignment vertical="top" wrapText="1"/>
    </xf>
    <xf numFmtId="0" fontId="6" fillId="0" borderId="4" xfId="0" applyFont="1" applyBorder="1" applyAlignment="1">
      <alignment horizontal="left" vertical="top" wrapText="1"/>
    </xf>
    <xf numFmtId="0" fontId="5" fillId="2" borderId="0" xfId="0" applyFont="1" applyFill="1" applyAlignment="1">
      <alignment vertical="top" wrapText="1"/>
    </xf>
    <xf numFmtId="0" fontId="7" fillId="0" borderId="4" xfId="0" applyFont="1" applyBorder="1" applyAlignment="1">
      <alignment wrapText="1"/>
    </xf>
    <xf numFmtId="0" fontId="8" fillId="0" borderId="4" xfId="0" applyFont="1" applyBorder="1" applyAlignment="1">
      <alignment horizontal="left" vertical="top" wrapText="1"/>
    </xf>
    <xf numFmtId="0" fontId="5" fillId="0" borderId="0" xfId="0" applyFont="1" applyAlignment="1">
      <alignment vertical="top" wrapText="1"/>
    </xf>
    <xf numFmtId="0" fontId="8" fillId="0" borderId="4" xfId="0" applyFont="1" applyBorder="1" applyAlignment="1">
      <alignment vertical="top" wrapText="1"/>
    </xf>
    <xf numFmtId="0" fontId="6" fillId="0" borderId="4" xfId="0" applyFont="1" applyBorder="1" applyAlignment="1">
      <alignment vertical="top" wrapText="1"/>
    </xf>
    <xf numFmtId="0" fontId="9" fillId="0" borderId="4" xfId="0" applyFont="1" applyBorder="1" applyAlignment="1">
      <alignment vertical="top" wrapText="1"/>
    </xf>
    <xf numFmtId="0" fontId="5" fillId="0" borderId="5" xfId="0" applyFont="1" applyBorder="1" applyAlignment="1">
      <alignment vertical="top" wrapText="1"/>
    </xf>
    <xf numFmtId="0" fontId="5" fillId="0" borderId="4" xfId="0" applyFont="1" applyBorder="1" applyAlignment="1">
      <alignment horizontal="left" vertical="top" wrapText="1"/>
    </xf>
    <xf numFmtId="0" fontId="6" fillId="0" borderId="4" xfId="0" applyFont="1" applyBorder="1" applyAlignment="1">
      <alignment horizontal="left" wrapText="1"/>
    </xf>
    <xf numFmtId="0" fontId="10" fillId="0" borderId="4" xfId="0" applyFont="1" applyBorder="1" applyAlignment="1">
      <alignment vertical="top" wrapText="1"/>
    </xf>
    <xf numFmtId="0" fontId="5" fillId="2" borderId="5" xfId="0" applyFont="1" applyFill="1" applyBorder="1" applyAlignment="1">
      <alignment vertical="top" wrapText="1"/>
    </xf>
    <xf numFmtId="0" fontId="5" fillId="0" borderId="4" xfId="0" applyFont="1" applyBorder="1" applyAlignment="1">
      <alignment horizontal="left" vertical="top" wrapText="1" readingOrder="1"/>
    </xf>
    <xf numFmtId="0" fontId="11" fillId="0" borderId="4" xfId="0" applyFont="1" applyBorder="1" applyAlignment="1">
      <alignment horizontal="center" vertical="top" wrapText="1"/>
    </xf>
    <xf numFmtId="0" fontId="7" fillId="0" borderId="4" xfId="0" applyFont="1" applyBorder="1" applyAlignment="1">
      <alignment vertical="top" wrapText="1"/>
    </xf>
    <xf numFmtId="0" fontId="6" fillId="0" borderId="4" xfId="0" applyFont="1" applyBorder="1" applyAlignment="1">
      <alignment horizontal="center" vertical="top" wrapText="1"/>
    </xf>
    <xf numFmtId="0" fontId="6" fillId="0" borderId="5" xfId="0" applyFont="1" applyBorder="1" applyAlignment="1">
      <alignment vertical="top" wrapText="1"/>
    </xf>
    <xf numFmtId="0" fontId="5" fillId="0" borderId="4" xfId="0" applyFont="1" applyBorder="1" applyAlignment="1">
      <alignment horizontal="center" vertical="center"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6" xfId="0" applyFont="1" applyBorder="1" applyAlignment="1">
      <alignment horizontal="right" vertical="top" wrapText="1"/>
    </xf>
    <xf numFmtId="0" fontId="5" fillId="0" borderId="8" xfId="0" applyFont="1" applyBorder="1" applyAlignment="1">
      <alignment horizontal="right" vertical="top" wrapText="1"/>
    </xf>
    <xf numFmtId="0" fontId="12" fillId="0" borderId="4" xfId="0" applyFont="1" applyBorder="1" applyAlignment="1">
      <alignment vertical="top" wrapText="1"/>
    </xf>
    <xf numFmtId="0" fontId="5" fillId="0" borderId="4" xfId="0" applyFont="1" applyBorder="1" applyAlignment="1">
      <alignment horizontal="right" vertical="top" wrapText="1"/>
    </xf>
    <xf numFmtId="0" fontId="5" fillId="3" borderId="4" xfId="0" applyFont="1" applyFill="1" applyBorder="1" applyAlignment="1">
      <alignment wrapText="1"/>
    </xf>
    <xf numFmtId="0" fontId="5" fillId="3" borderId="4" xfId="0" applyFont="1" applyFill="1" applyBorder="1" applyAlignment="1">
      <alignment vertical="top" wrapText="1"/>
    </xf>
    <xf numFmtId="0" fontId="13" fillId="3" borderId="4" xfId="0" applyFont="1" applyFill="1" applyBorder="1" applyAlignment="1">
      <alignment vertical="top" wrapText="1"/>
    </xf>
    <xf numFmtId="0" fontId="5" fillId="0" borderId="4" xfId="0" applyFont="1" applyBorder="1" applyAlignment="1">
      <alignment vertical="top"/>
    </xf>
    <xf numFmtId="0" fontId="5" fillId="0" borderId="0" xfId="0" applyFont="1" applyAlignment="1">
      <alignment horizontal="center" vertical="top" wrapText="1"/>
    </xf>
    <xf numFmtId="0" fontId="7" fillId="0" borderId="0" xfId="0" applyFont="1" applyAlignment="1">
      <alignment horizontal="center" wrapText="1"/>
    </xf>
    <xf numFmtId="0" fontId="7" fillId="0" borderId="0" xfId="0" applyFont="1" applyAlignment="1">
      <alignment wrapText="1"/>
    </xf>
    <xf numFmtId="0" fontId="7" fillId="2" borderId="0" xfId="0" applyFont="1" applyFill="1"/>
    <xf numFmtId="0" fontId="5" fillId="0" borderId="0" xfId="0" applyFont="1"/>
    <xf numFmtId="0" fontId="5"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16" fillId="0" borderId="0" xfId="0" applyFont="1"/>
    <xf numFmtId="0" fontId="17" fillId="0" borderId="0" xfId="0" applyFont="1"/>
    <xf numFmtId="0" fontId="7" fillId="0" borderId="0" xfId="0" applyFont="1" applyAlignment="1">
      <alignment vertical="center"/>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0" fillId="0" borderId="0" xfId="0" applyAlignment="1">
      <alignment vertical="center"/>
    </xf>
    <xf numFmtId="0" fontId="0" fillId="5" borderId="9" xfId="1" applyFont="1" applyFill="1" applyAlignment="1">
      <alignment vertical="top"/>
    </xf>
    <xf numFmtId="0" fontId="26" fillId="4" borderId="0" xfId="2" applyAlignment="1">
      <alignment vertical="center"/>
    </xf>
    <xf numFmtId="0" fontId="28" fillId="0" borderId="0" xfId="0" applyFont="1" applyAlignment="1">
      <alignment vertical="top" wrapText="1"/>
    </xf>
    <xf numFmtId="0" fontId="29" fillId="0" borderId="0" xfId="0" applyFont="1" applyAlignment="1">
      <alignment vertical="center" wrapText="1"/>
    </xf>
    <xf numFmtId="0" fontId="28" fillId="0" borderId="0" xfId="0" applyFont="1" applyAlignment="1">
      <alignment horizontal="center" vertical="top" wrapText="1"/>
    </xf>
    <xf numFmtId="0" fontId="0" fillId="0" borderId="0" xfId="0" applyAlignment="1">
      <alignment horizontal="center" vertical="top"/>
    </xf>
    <xf numFmtId="0" fontId="29" fillId="0" borderId="0" xfId="0" applyFont="1" applyAlignment="1">
      <alignment wrapText="1"/>
    </xf>
    <xf numFmtId="0" fontId="29" fillId="0" borderId="0" xfId="0" applyFont="1" applyAlignment="1">
      <alignment vertical="top" wrapText="1"/>
    </xf>
    <xf numFmtId="0" fontId="28" fillId="0" borderId="0" xfId="0" applyFont="1" applyAlignment="1">
      <alignment wrapText="1"/>
    </xf>
    <xf numFmtId="0" fontId="28" fillId="0" borderId="5" xfId="0" applyFont="1" applyBorder="1" applyAlignment="1">
      <alignment horizontal="left" vertical="center"/>
    </xf>
    <xf numFmtId="0" fontId="28" fillId="0" borderId="5" xfId="0" applyFont="1" applyBorder="1" applyAlignment="1">
      <alignment vertical="top" wrapText="1"/>
    </xf>
    <xf numFmtId="0" fontId="28" fillId="0" borderId="5" xfId="0" applyFont="1" applyBorder="1" applyAlignment="1">
      <alignment vertical="center"/>
    </xf>
    <xf numFmtId="0" fontId="31" fillId="4" borderId="0" xfId="2" applyFont="1" applyAlignment="1">
      <alignment vertical="top" wrapText="1"/>
    </xf>
    <xf numFmtId="0" fontId="31" fillId="4" borderId="9" xfId="2" applyFont="1" applyBorder="1" applyAlignment="1">
      <alignment horizontal="center" vertical="top" wrapText="1"/>
    </xf>
    <xf numFmtId="0" fontId="31" fillId="4" borderId="0" xfId="2" applyFont="1" applyAlignment="1">
      <alignment horizontal="center" vertical="top" wrapText="1"/>
    </xf>
    <xf numFmtId="0" fontId="31" fillId="4" borderId="0" xfId="2" applyFont="1" applyAlignment="1">
      <alignment horizontal="center" vertical="center" wrapText="1"/>
    </xf>
    <xf numFmtId="0" fontId="31" fillId="4" borderId="0" xfId="2" applyFont="1" applyAlignment="1">
      <alignment vertical="center"/>
    </xf>
    <xf numFmtId="0" fontId="29" fillId="0" borderId="0" xfId="0" applyFont="1" applyAlignment="1">
      <alignment horizontal="left" vertical="center" wrapText="1"/>
    </xf>
    <xf numFmtId="0" fontId="29" fillId="0" borderId="0" xfId="0" applyFont="1" applyAlignment="1">
      <alignment vertical="center"/>
    </xf>
    <xf numFmtId="0" fontId="28" fillId="0" borderId="0" xfId="0" applyFont="1" applyAlignment="1">
      <alignment horizontal="left" vertical="top" wrapText="1"/>
    </xf>
    <xf numFmtId="0" fontId="28" fillId="0" borderId="5" xfId="0" applyFont="1" applyBorder="1" applyAlignment="1">
      <alignment vertical="center" wrapText="1"/>
    </xf>
    <xf numFmtId="0" fontId="29" fillId="0" borderId="0" xfId="0" applyFont="1" applyAlignment="1">
      <alignment vertical="top"/>
    </xf>
    <xf numFmtId="0" fontId="30" fillId="0" borderId="0" xfId="0" applyFont="1" applyAlignment="1">
      <alignment vertical="top" wrapText="1"/>
    </xf>
    <xf numFmtId="0" fontId="29" fillId="0" borderId="0" xfId="0" applyFont="1" applyAlignment="1">
      <alignment horizontal="left" vertical="center"/>
    </xf>
    <xf numFmtId="0" fontId="28" fillId="0" borderId="0" xfId="0" quotePrefix="1" applyFont="1" applyAlignment="1">
      <alignment vertical="top" wrapText="1"/>
    </xf>
    <xf numFmtId="0" fontId="29" fillId="0" borderId="0" xfId="0" applyFont="1"/>
    <xf numFmtId="0" fontId="28" fillId="0" borderId="5" xfId="0" quotePrefix="1" applyFont="1" applyBorder="1" applyAlignment="1">
      <alignment vertical="top" wrapText="1"/>
    </xf>
    <xf numFmtId="0" fontId="28" fillId="0" borderId="5" xfId="0" quotePrefix="1" applyFont="1" applyBorder="1" applyAlignment="1">
      <alignment vertical="center" wrapText="1"/>
    </xf>
    <xf numFmtId="0" fontId="28" fillId="0" borderId="5" xfId="0" quotePrefix="1" applyFont="1" applyBorder="1" applyAlignment="1">
      <alignment wrapText="1"/>
    </xf>
    <xf numFmtId="0" fontId="28" fillId="0" borderId="5" xfId="0" applyFont="1" applyBorder="1" applyAlignment="1">
      <alignment wrapText="1"/>
    </xf>
    <xf numFmtId="0" fontId="28" fillId="0" borderId="5" xfId="0" applyFont="1" applyBorder="1"/>
    <xf numFmtId="0" fontId="28" fillId="0" borderId="5" xfId="0" applyFont="1" applyBorder="1" applyAlignment="1">
      <alignment horizontal="left" vertical="top"/>
    </xf>
    <xf numFmtId="0" fontId="29" fillId="0" borderId="13" xfId="0" applyFont="1" applyBorder="1" applyAlignment="1">
      <alignment vertical="center"/>
    </xf>
    <xf numFmtId="0" fontId="7" fillId="0" borderId="13" xfId="0" applyFont="1" applyBorder="1" applyAlignment="1">
      <alignment vertical="center"/>
    </xf>
    <xf numFmtId="0" fontId="0" fillId="0" borderId="13" xfId="0" applyBorder="1"/>
    <xf numFmtId="0" fontId="29" fillId="0" borderId="5" xfId="0" applyFont="1" applyBorder="1" applyAlignment="1">
      <alignment vertical="center"/>
    </xf>
    <xf numFmtId="0" fontId="7" fillId="0" borderId="5" xfId="0" applyFont="1" applyBorder="1" applyAlignment="1">
      <alignment vertical="center"/>
    </xf>
    <xf numFmtId="0" fontId="0" fillId="0" borderId="5" xfId="0" applyBorder="1"/>
    <xf numFmtId="0" fontId="39" fillId="0" borderId="0" xfId="0" applyFont="1" applyAlignment="1">
      <alignment vertical="top" wrapText="1"/>
    </xf>
    <xf numFmtId="0" fontId="29" fillId="0" borderId="0" xfId="0" applyFont="1" applyAlignment="1">
      <alignment horizontal="left" vertical="top" wrapText="1"/>
    </xf>
    <xf numFmtId="0" fontId="29" fillId="5" borderId="5" xfId="1" applyFont="1" applyFill="1" applyBorder="1" applyAlignment="1">
      <alignment horizontal="center" vertical="top" wrapText="1"/>
    </xf>
    <xf numFmtId="0" fontId="28" fillId="7" borderId="0" xfId="0" applyFont="1" applyFill="1" applyAlignment="1">
      <alignment horizontal="center" vertical="top"/>
    </xf>
    <xf numFmtId="0" fontId="28" fillId="0" borderId="5" xfId="0" applyFont="1" applyBorder="1" applyAlignment="1">
      <alignment horizontal="left" vertical="top" wrapText="1"/>
    </xf>
    <xf numFmtId="2" fontId="29" fillId="0" borderId="0" xfId="0" applyNumberFormat="1" applyFont="1" applyAlignment="1">
      <alignment vertical="top" wrapText="1"/>
    </xf>
    <xf numFmtId="0" fontId="38" fillId="0" borderId="0" xfId="0" applyFont="1" applyAlignment="1">
      <alignment vertical="top" wrapText="1"/>
    </xf>
    <xf numFmtId="0" fontId="28" fillId="0" borderId="13" xfId="0" applyFont="1" applyBorder="1" applyAlignment="1">
      <alignment vertical="top" wrapText="1"/>
    </xf>
    <xf numFmtId="0" fontId="40" fillId="0" borderId="0" xfId="0" applyFont="1" applyAlignment="1">
      <alignment vertical="top" wrapText="1"/>
    </xf>
    <xf numFmtId="0" fontId="40" fillId="0" borderId="0" xfId="0" applyFont="1" applyAlignment="1">
      <alignment horizontal="left" wrapText="1"/>
    </xf>
    <xf numFmtId="0" fontId="29" fillId="0" borderId="5" xfId="0" applyFont="1" applyBorder="1" applyAlignment="1">
      <alignment vertical="top" wrapText="1"/>
    </xf>
    <xf numFmtId="0" fontId="28" fillId="0" borderId="5" xfId="0" applyFont="1" applyBorder="1" applyAlignment="1">
      <alignment vertical="top"/>
    </xf>
    <xf numFmtId="0" fontId="0" fillId="7" borderId="0" xfId="0" applyFill="1"/>
    <xf numFmtId="0" fontId="31" fillId="4" borderId="0" xfId="2" applyFont="1" applyAlignment="1">
      <alignment horizontal="left" vertical="top" wrapText="1"/>
    </xf>
    <xf numFmtId="0" fontId="32" fillId="0" borderId="0" xfId="0" applyFont="1" applyAlignment="1">
      <alignment horizontal="left" vertical="top" wrapText="1"/>
    </xf>
    <xf numFmtId="0" fontId="34" fillId="0" borderId="0" xfId="0" applyFont="1" applyAlignment="1">
      <alignment horizontal="left" vertical="top" wrapText="1"/>
    </xf>
    <xf numFmtId="0" fontId="32" fillId="0" borderId="0" xfId="0" applyFont="1" applyAlignment="1">
      <alignment vertical="top" wrapText="1"/>
    </xf>
    <xf numFmtId="0" fontId="42" fillId="0" borderId="0" xfId="0" applyFont="1" applyAlignment="1">
      <alignment vertical="top" wrapText="1"/>
    </xf>
    <xf numFmtId="0" fontId="39" fillId="0" borderId="0" xfId="0" applyFont="1" applyAlignment="1">
      <alignment horizontal="left" vertical="top" wrapText="1"/>
    </xf>
    <xf numFmtId="0" fontId="33" fillId="0" borderId="0" xfId="0" applyFont="1" applyAlignment="1">
      <alignment horizontal="left" vertical="top" wrapText="1"/>
    </xf>
    <xf numFmtId="0" fontId="28" fillId="0" borderId="0" xfId="0" applyFont="1" applyAlignment="1">
      <alignment horizontal="left" vertical="top"/>
    </xf>
    <xf numFmtId="0" fontId="29" fillId="0" borderId="0" xfId="0" applyFont="1" applyAlignment="1">
      <alignment horizontal="left" vertical="top"/>
    </xf>
    <xf numFmtId="9" fontId="29" fillId="0" borderId="0" xfId="0" applyNumberFormat="1" applyFont="1" applyAlignment="1">
      <alignment horizontal="left" vertical="top" wrapText="1"/>
    </xf>
    <xf numFmtId="20" fontId="29" fillId="0" borderId="0" xfId="0" applyNumberFormat="1" applyFont="1" applyAlignment="1">
      <alignment horizontal="left" vertical="top" wrapText="1"/>
    </xf>
    <xf numFmtId="0" fontId="28" fillId="6" borderId="0" xfId="0" applyFont="1" applyFill="1" applyAlignment="1">
      <alignment horizontal="left" vertical="top" wrapText="1"/>
    </xf>
    <xf numFmtId="0" fontId="29" fillId="0" borderId="13" xfId="0" applyFont="1" applyBorder="1" applyAlignment="1">
      <alignment horizontal="left" vertical="top" wrapText="1"/>
    </xf>
    <xf numFmtId="0" fontId="39" fillId="0" borderId="0" xfId="0" applyFont="1" applyAlignment="1">
      <alignment horizontal="left" vertical="top"/>
    </xf>
    <xf numFmtId="0" fontId="28" fillId="0" borderId="13" xfId="0" applyFont="1" applyBorder="1" applyAlignment="1">
      <alignment horizontal="left" vertical="top"/>
    </xf>
    <xf numFmtId="0" fontId="40" fillId="0" borderId="0" xfId="0" applyFont="1" applyAlignment="1">
      <alignment vertical="top"/>
    </xf>
    <xf numFmtId="0" fontId="44" fillId="0" borderId="0" xfId="0" applyFont="1" applyAlignment="1">
      <alignment horizontal="left" vertical="top" wrapText="1"/>
    </xf>
    <xf numFmtId="0" fontId="39" fillId="0" borderId="0" xfId="0" applyFont="1" applyAlignment="1">
      <alignment vertical="top"/>
    </xf>
    <xf numFmtId="0" fontId="29" fillId="0" borderId="0" xfId="0" quotePrefix="1" applyFont="1" applyAlignment="1">
      <alignment horizontal="left" vertical="top" wrapText="1"/>
    </xf>
    <xf numFmtId="0" fontId="6" fillId="0" borderId="0" xfId="0" applyFont="1" applyAlignment="1">
      <alignment wrapText="1"/>
    </xf>
    <xf numFmtId="0" fontId="46" fillId="0" borderId="0" xfId="0" applyFont="1" applyAlignment="1">
      <alignment wrapText="1" readingOrder="1"/>
    </xf>
    <xf numFmtId="0" fontId="6" fillId="0" borderId="0" xfId="0" applyFont="1" applyAlignment="1">
      <alignment wrapText="1" readingOrder="1"/>
    </xf>
    <xf numFmtId="0" fontId="6" fillId="0" borderId="0" xfId="0" applyFont="1" applyAlignment="1">
      <alignment vertical="top" wrapText="1" readingOrder="1"/>
    </xf>
    <xf numFmtId="0" fontId="43" fillId="0" borderId="0" xfId="0" applyFont="1" applyAlignment="1">
      <alignment vertical="center" wrapText="1"/>
    </xf>
    <xf numFmtId="0" fontId="29" fillId="8" borderId="0" xfId="0" applyFont="1" applyFill="1" applyAlignment="1">
      <alignment vertical="top" wrapText="1"/>
    </xf>
    <xf numFmtId="0" fontId="6" fillId="0" borderId="0" xfId="0" applyFont="1" applyAlignment="1">
      <alignment horizontal="left" vertical="top" wrapText="1"/>
    </xf>
    <xf numFmtId="9" fontId="39" fillId="0" borderId="0" xfId="0" applyNumberFormat="1" applyFont="1" applyAlignment="1">
      <alignment horizontal="left" vertical="top" wrapText="1"/>
    </xf>
    <xf numFmtId="0" fontId="39" fillId="0" borderId="5" xfId="0" applyFont="1" applyBorder="1" applyAlignment="1">
      <alignment horizontal="left" vertical="top" wrapText="1"/>
    </xf>
    <xf numFmtId="0" fontId="29" fillId="5" borderId="12" xfId="1" applyFont="1" applyFill="1" applyBorder="1" applyAlignment="1">
      <alignment vertical="top" wrapText="1"/>
    </xf>
    <xf numFmtId="0" fontId="40" fillId="0" borderId="0" xfId="0" applyFont="1" applyAlignment="1">
      <alignment horizontal="left" vertical="top" wrapText="1"/>
    </xf>
    <xf numFmtId="0" fontId="47" fillId="0" borderId="0" xfId="0" applyFont="1" applyAlignment="1">
      <alignment horizontal="left"/>
    </xf>
    <xf numFmtId="0" fontId="28" fillId="0" borderId="5" xfId="0" applyFont="1" applyBorder="1" applyAlignment="1">
      <alignment horizontal="center" vertical="top"/>
    </xf>
    <xf numFmtId="0" fontId="49" fillId="0" borderId="0" xfId="0" applyFont="1" applyAlignment="1">
      <alignment horizontal="left" vertical="top" wrapText="1"/>
    </xf>
    <xf numFmtId="0" fontId="29" fillId="5" borderId="10" xfId="1" applyFont="1" applyFill="1" applyBorder="1" applyAlignment="1">
      <alignment horizontal="center" vertical="top" wrapText="1"/>
    </xf>
    <xf numFmtId="0" fontId="51" fillId="0" borderId="5" xfId="0" applyFont="1" applyBorder="1" applyAlignment="1">
      <alignment vertical="top" wrapText="1"/>
    </xf>
    <xf numFmtId="0" fontId="51" fillId="0" borderId="5" xfId="0" applyFont="1" applyBorder="1" applyAlignment="1">
      <alignment vertical="top"/>
    </xf>
    <xf numFmtId="0" fontId="5" fillId="0" borderId="6" xfId="0" applyFont="1" applyBorder="1" applyAlignment="1">
      <alignment horizontal="center" vertical="top" wrapText="1"/>
    </xf>
    <xf numFmtId="0" fontId="2" fillId="0" borderId="8" xfId="0" applyFont="1" applyBorder="1" applyAlignment="1">
      <alignment wrapText="1"/>
    </xf>
    <xf numFmtId="0" fontId="5" fillId="0" borderId="6" xfId="0" applyFont="1" applyBorder="1" applyAlignment="1">
      <alignment vertical="top" wrapText="1"/>
    </xf>
    <xf numFmtId="0" fontId="2" fillId="0" borderId="7" xfId="0" applyFont="1" applyBorder="1" applyAlignment="1">
      <alignment wrapText="1"/>
    </xf>
    <xf numFmtId="0" fontId="1" fillId="0" borderId="1" xfId="0" applyFont="1" applyBorder="1" applyAlignment="1">
      <alignment horizontal="center" vertical="top" wrapText="1"/>
    </xf>
    <xf numFmtId="0" fontId="2" fillId="0" borderId="2" xfId="0" applyFont="1" applyBorder="1" applyAlignment="1">
      <alignment wrapText="1"/>
    </xf>
    <xf numFmtId="0" fontId="2" fillId="0" borderId="3" xfId="0" applyFont="1" applyBorder="1" applyAlignment="1">
      <alignment wrapText="1"/>
    </xf>
    <xf numFmtId="0" fontId="3" fillId="0" borderId="1" xfId="0" applyFont="1" applyBorder="1" applyAlignment="1">
      <alignment horizontal="center" vertical="top" wrapText="1"/>
    </xf>
    <xf numFmtId="0" fontId="7" fillId="0" borderId="6" xfId="0" applyFont="1" applyBorder="1" applyAlignment="1">
      <alignment vertical="top" wrapText="1"/>
    </xf>
    <xf numFmtId="0" fontId="28" fillId="7" borderId="0" xfId="0" applyFont="1" applyFill="1" applyAlignment="1">
      <alignment horizontal="center" vertical="top"/>
    </xf>
    <xf numFmtId="0" fontId="29" fillId="5" borderId="10" xfId="1" applyFont="1" applyFill="1" applyBorder="1" applyAlignment="1">
      <alignment horizontal="center" vertical="top" wrapText="1"/>
    </xf>
    <xf numFmtId="0" fontId="29" fillId="5" borderId="5" xfId="1" applyFont="1" applyFill="1" applyBorder="1" applyAlignment="1">
      <alignment horizontal="center" vertical="top" wrapText="1"/>
    </xf>
    <xf numFmtId="0" fontId="28" fillId="0" borderId="0" xfId="0" applyFont="1" applyAlignment="1">
      <alignment horizontal="center" vertical="top"/>
    </xf>
    <xf numFmtId="0" fontId="28" fillId="0" borderId="5" xfId="0" applyFont="1" applyBorder="1" applyAlignment="1">
      <alignment horizontal="left" vertical="top" wrapText="1"/>
    </xf>
    <xf numFmtId="0" fontId="28" fillId="0" borderId="0" xfId="0" applyFont="1" applyAlignment="1">
      <alignment horizontal="center" vertical="top" wrapText="1"/>
    </xf>
    <xf numFmtId="0" fontId="28" fillId="0" borderId="0" xfId="0" quotePrefix="1" applyFont="1" applyAlignment="1">
      <alignment horizontal="left" vertical="top" wrapText="1"/>
    </xf>
    <xf numFmtId="0" fontId="28" fillId="0" borderId="0" xfId="0" applyFont="1" applyAlignment="1">
      <alignment horizontal="left" vertical="top" wrapText="1"/>
    </xf>
    <xf numFmtId="0" fontId="29" fillId="5" borderId="9" xfId="1" applyFont="1" applyFill="1" applyAlignment="1">
      <alignment horizontal="center" vertical="top" wrapText="1"/>
    </xf>
    <xf numFmtId="0" fontId="29" fillId="0" borderId="0" xfId="0" applyFont="1" applyAlignment="1">
      <alignment horizontal="left" vertical="top" wrapText="1"/>
    </xf>
    <xf numFmtId="0" fontId="29" fillId="0" borderId="0" xfId="0" applyFont="1" applyAlignment="1">
      <alignment horizontal="center" vertical="top" wrapText="1"/>
    </xf>
    <xf numFmtId="0" fontId="51" fillId="0" borderId="5" xfId="0" applyFont="1" applyBorder="1" applyAlignment="1">
      <alignment vertical="top" wrapText="1"/>
    </xf>
    <xf numFmtId="0" fontId="28" fillId="0" borderId="5" xfId="0" applyFont="1" applyBorder="1" applyAlignment="1">
      <alignment vertical="top" wrapText="1"/>
    </xf>
    <xf numFmtId="0" fontId="39" fillId="0" borderId="0" xfId="0" applyFont="1" applyAlignment="1">
      <alignment vertical="top"/>
    </xf>
    <xf numFmtId="0" fontId="40" fillId="0" borderId="0" xfId="0" applyFont="1" applyAlignment="1">
      <alignment horizontal="left" vertical="top" wrapText="1"/>
    </xf>
    <xf numFmtId="0" fontId="39" fillId="0" borderId="0" xfId="0" applyFont="1" applyAlignment="1">
      <alignment horizontal="left" vertical="top" wrapText="1"/>
    </xf>
    <xf numFmtId="0" fontId="39" fillId="0" borderId="5" xfId="0" applyFont="1" applyBorder="1" applyAlignment="1">
      <alignment horizontal="left" vertical="top" wrapText="1"/>
    </xf>
    <xf numFmtId="0" fontId="39" fillId="0" borderId="5" xfId="0" applyFont="1" applyBorder="1" applyAlignment="1">
      <alignment vertical="top"/>
    </xf>
    <xf numFmtId="0" fontId="28" fillId="0" borderId="5" xfId="0" applyFont="1" applyBorder="1" applyAlignment="1">
      <alignment vertical="top"/>
    </xf>
    <xf numFmtId="0" fontId="28" fillId="0" borderId="5" xfId="0" applyFont="1" applyBorder="1" applyAlignment="1">
      <alignment horizontal="center" vertical="top"/>
    </xf>
    <xf numFmtId="0" fontId="28" fillId="0" borderId="5" xfId="0" applyFont="1" applyBorder="1" applyAlignment="1">
      <alignment horizontal="center" vertical="top" wrapText="1"/>
    </xf>
    <xf numFmtId="0" fontId="28" fillId="0" borderId="13" xfId="0" applyFont="1" applyBorder="1" applyAlignment="1">
      <alignment horizontal="center" vertical="top"/>
    </xf>
    <xf numFmtId="0" fontId="29" fillId="5" borderId="12" xfId="1" applyFont="1" applyFill="1" applyBorder="1" applyAlignment="1">
      <alignment horizontal="center" vertical="top" wrapText="1"/>
    </xf>
    <xf numFmtId="0" fontId="28" fillId="0" borderId="11" xfId="0" applyFont="1" applyBorder="1" applyAlignment="1">
      <alignment horizontal="center" vertical="top" wrapText="1"/>
    </xf>
    <xf numFmtId="0" fontId="29" fillId="5" borderId="9" xfId="1" applyFont="1" applyFill="1" applyAlignment="1">
      <alignment vertical="top" wrapText="1"/>
    </xf>
    <xf numFmtId="0" fontId="28" fillId="0" borderId="0" xfId="0" applyFont="1" applyAlignment="1">
      <alignment vertical="top" wrapText="1"/>
    </xf>
    <xf numFmtId="0" fontId="28" fillId="7" borderId="5" xfId="0" applyFont="1" applyFill="1" applyBorder="1" applyAlignment="1">
      <alignment horizontal="center" vertical="top"/>
    </xf>
    <xf numFmtId="0" fontId="28" fillId="7" borderId="5" xfId="0" applyFont="1" applyFill="1" applyBorder="1" applyAlignment="1">
      <alignment vertical="top"/>
    </xf>
    <xf numFmtId="0" fontId="29" fillId="5" borderId="10" xfId="1" applyFont="1" applyFill="1" applyBorder="1" applyAlignment="1">
      <alignment vertical="top" wrapText="1"/>
    </xf>
    <xf numFmtId="0" fontId="29" fillId="0" borderId="5" xfId="0" applyFont="1" applyBorder="1" applyAlignment="1">
      <alignment horizontal="center" vertical="top" wrapText="1"/>
    </xf>
    <xf numFmtId="0" fontId="29" fillId="7" borderId="0" xfId="0" applyFont="1" applyFill="1" applyAlignment="1">
      <alignment horizontal="center" vertical="top" wrapText="1"/>
    </xf>
    <xf numFmtId="0" fontId="29" fillId="9" borderId="0" xfId="0" applyFont="1" applyFill="1" applyAlignment="1">
      <alignment horizontal="center" vertical="top" wrapText="1"/>
    </xf>
    <xf numFmtId="0" fontId="29" fillId="10" borderId="10" xfId="1" applyFont="1" applyFill="1" applyBorder="1" applyAlignment="1">
      <alignment horizontal="center" vertical="top" wrapText="1"/>
    </xf>
    <xf numFmtId="0" fontId="29" fillId="10" borderId="5" xfId="1" applyFont="1" applyFill="1" applyBorder="1" applyAlignment="1">
      <alignment horizontal="center" vertical="top" wrapText="1"/>
    </xf>
    <xf numFmtId="0" fontId="28" fillId="0" borderId="5" xfId="0" applyFont="1" applyBorder="1" applyAlignment="1">
      <alignment horizontal="left" vertical="top"/>
    </xf>
    <xf numFmtId="0" fontId="28" fillId="0" borderId="11" xfId="0" quotePrefix="1" applyFont="1" applyBorder="1" applyAlignment="1">
      <alignment horizontal="left" vertical="top" wrapText="1"/>
    </xf>
    <xf numFmtId="0" fontId="28" fillId="0" borderId="5" xfId="0" quotePrefix="1" applyFont="1" applyBorder="1" applyAlignment="1">
      <alignment horizontal="left" vertical="top" wrapText="1"/>
    </xf>
    <xf numFmtId="0" fontId="30" fillId="0" borderId="0" xfId="0" quotePrefix="1" applyFont="1" applyAlignment="1">
      <alignment horizontal="left" vertical="top" wrapText="1"/>
    </xf>
    <xf numFmtId="0" fontId="30" fillId="0" borderId="0" xfId="0" applyFont="1" applyAlignment="1">
      <alignment horizontal="left" vertical="top" wrapText="1"/>
    </xf>
    <xf numFmtId="0" fontId="28" fillId="0" borderId="13" xfId="0" applyFont="1" applyBorder="1" applyAlignment="1">
      <alignment horizontal="left" vertical="top" wrapText="1"/>
    </xf>
    <xf numFmtId="0" fontId="30" fillId="0" borderId="5" xfId="0" applyFont="1" applyBorder="1" applyAlignment="1">
      <alignment horizontal="left" vertical="top" wrapText="1"/>
    </xf>
    <xf numFmtId="0" fontId="2" fillId="0" borderId="8" xfId="0" applyFont="1" applyBorder="1" applyAlignment="1"/>
  </cellXfs>
  <cellStyles count="3">
    <cellStyle name="Accent2" xfId="2" builtinId="33"/>
    <cellStyle name="Normal" xfId="0" builtinId="0"/>
    <cellStyle name="Total" xfId="1"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customschemas.google.com/relationships/workbookmetadata" Target="metadata"/><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eetMetadata" Target="metadata.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g"/><Relationship Id="rId18" Type="http://schemas.openxmlformats.org/officeDocument/2006/relationships/image" Target="../media/image18.png"/><Relationship Id="rId26" Type="http://schemas.openxmlformats.org/officeDocument/2006/relationships/image" Target="../media/image26.jpg"/><Relationship Id="rId39" Type="http://schemas.openxmlformats.org/officeDocument/2006/relationships/image" Target="../media/image39.jpg"/><Relationship Id="rId21" Type="http://schemas.openxmlformats.org/officeDocument/2006/relationships/image" Target="../media/image21.png"/><Relationship Id="rId34" Type="http://schemas.openxmlformats.org/officeDocument/2006/relationships/image" Target="../media/image34.jpg"/><Relationship Id="rId42" Type="http://schemas.openxmlformats.org/officeDocument/2006/relationships/image" Target="../media/image42.jp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png"/><Relationship Id="rId29" Type="http://schemas.openxmlformats.org/officeDocument/2006/relationships/image" Target="../media/image29.jpg"/><Relationship Id="rId41" Type="http://schemas.openxmlformats.org/officeDocument/2006/relationships/image" Target="../media/image41.jp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jpg"/><Relationship Id="rId37" Type="http://schemas.openxmlformats.org/officeDocument/2006/relationships/image" Target="../media/image37.jpg"/><Relationship Id="rId40" Type="http://schemas.openxmlformats.org/officeDocument/2006/relationships/image" Target="../media/image40.jpg"/><Relationship Id="rId5" Type="http://schemas.openxmlformats.org/officeDocument/2006/relationships/image" Target="../media/image5.jpg"/><Relationship Id="rId15" Type="http://schemas.openxmlformats.org/officeDocument/2006/relationships/image" Target="../media/image15.jpg"/><Relationship Id="rId23" Type="http://schemas.openxmlformats.org/officeDocument/2006/relationships/image" Target="../media/image23.png"/><Relationship Id="rId28" Type="http://schemas.openxmlformats.org/officeDocument/2006/relationships/image" Target="../media/image28.jpg"/><Relationship Id="rId36" Type="http://schemas.openxmlformats.org/officeDocument/2006/relationships/image" Target="../media/image36.jpg"/><Relationship Id="rId10" Type="http://schemas.openxmlformats.org/officeDocument/2006/relationships/image" Target="../media/image10.png"/><Relationship Id="rId19" Type="http://schemas.openxmlformats.org/officeDocument/2006/relationships/image" Target="../media/image19.jpg"/><Relationship Id="rId31" Type="http://schemas.openxmlformats.org/officeDocument/2006/relationships/image" Target="../media/image31.jpg"/><Relationship Id="rId44" Type="http://schemas.openxmlformats.org/officeDocument/2006/relationships/image" Target="../media/image44.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png"/><Relationship Id="rId27" Type="http://schemas.openxmlformats.org/officeDocument/2006/relationships/image" Target="../media/image27.jpg"/><Relationship Id="rId30" Type="http://schemas.openxmlformats.org/officeDocument/2006/relationships/image" Target="../media/image30.jpg"/><Relationship Id="rId35" Type="http://schemas.openxmlformats.org/officeDocument/2006/relationships/image" Target="../media/image35.jpg"/><Relationship Id="rId43" Type="http://schemas.openxmlformats.org/officeDocument/2006/relationships/image" Target="../media/image43.jp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jpg"/><Relationship Id="rId25" Type="http://schemas.openxmlformats.org/officeDocument/2006/relationships/image" Target="../media/image25.gif"/><Relationship Id="rId33" Type="http://schemas.openxmlformats.org/officeDocument/2006/relationships/image" Target="../media/image33.jpg"/><Relationship Id="rId38" Type="http://schemas.openxmlformats.org/officeDocument/2006/relationships/image" Target="../media/image38.jpg"/></Relationships>
</file>

<file path=xl/drawings/_rels/drawing2.xml.rels><?xml version="1.0" encoding="UTF-8" standalone="yes"?>
<Relationships xmlns="http://schemas.openxmlformats.org/package/2006/relationships"><Relationship Id="rId26" Type="http://schemas.openxmlformats.org/officeDocument/2006/relationships/image" Target="../media/image63.png"/><Relationship Id="rId21" Type="http://schemas.openxmlformats.org/officeDocument/2006/relationships/image" Target="../media/image58.png"/><Relationship Id="rId42" Type="http://schemas.openxmlformats.org/officeDocument/2006/relationships/image" Target="../media/image78.gif"/><Relationship Id="rId47" Type="http://schemas.openxmlformats.org/officeDocument/2006/relationships/image" Target="../media/image33.jpg"/><Relationship Id="rId63" Type="http://schemas.openxmlformats.org/officeDocument/2006/relationships/image" Target="../media/image94.png"/><Relationship Id="rId68" Type="http://schemas.openxmlformats.org/officeDocument/2006/relationships/image" Target="../media/image99.png"/><Relationship Id="rId84" Type="http://schemas.openxmlformats.org/officeDocument/2006/relationships/image" Target="../media/image115.png"/><Relationship Id="rId89" Type="http://schemas.openxmlformats.org/officeDocument/2006/relationships/image" Target="../media/image120.png"/><Relationship Id="rId16" Type="http://schemas.openxmlformats.org/officeDocument/2006/relationships/image" Target="../media/image53.jpeg"/><Relationship Id="rId11" Type="http://schemas.openxmlformats.org/officeDocument/2006/relationships/image" Target="../media/image48.png"/><Relationship Id="rId32" Type="http://schemas.openxmlformats.org/officeDocument/2006/relationships/image" Target="../media/image69.png"/><Relationship Id="rId37" Type="http://schemas.openxmlformats.org/officeDocument/2006/relationships/image" Target="../media/image74.png"/><Relationship Id="rId53" Type="http://schemas.openxmlformats.org/officeDocument/2006/relationships/image" Target="../media/image84.jpeg"/><Relationship Id="rId58" Type="http://schemas.openxmlformats.org/officeDocument/2006/relationships/image" Target="../media/image89.png"/><Relationship Id="rId74" Type="http://schemas.openxmlformats.org/officeDocument/2006/relationships/image" Target="../media/image105.png"/><Relationship Id="rId79" Type="http://schemas.openxmlformats.org/officeDocument/2006/relationships/image" Target="../media/image110.png"/><Relationship Id="rId5" Type="http://schemas.openxmlformats.org/officeDocument/2006/relationships/image" Target="../media/image9.jpg"/><Relationship Id="rId90" Type="http://schemas.openxmlformats.org/officeDocument/2006/relationships/image" Target="../media/image121.png"/><Relationship Id="rId14" Type="http://schemas.openxmlformats.org/officeDocument/2006/relationships/image" Target="../media/image51.png"/><Relationship Id="rId22" Type="http://schemas.openxmlformats.org/officeDocument/2006/relationships/image" Target="../media/image59.png"/><Relationship Id="rId27" Type="http://schemas.openxmlformats.org/officeDocument/2006/relationships/image" Target="../media/image64.png"/><Relationship Id="rId30" Type="http://schemas.openxmlformats.org/officeDocument/2006/relationships/image" Target="../media/image67.png"/><Relationship Id="rId35" Type="http://schemas.openxmlformats.org/officeDocument/2006/relationships/image" Target="../media/image72.png"/><Relationship Id="rId43" Type="http://schemas.openxmlformats.org/officeDocument/2006/relationships/image" Target="../media/image23.png"/><Relationship Id="rId48" Type="http://schemas.openxmlformats.org/officeDocument/2006/relationships/image" Target="../media/image32.jpg"/><Relationship Id="rId56" Type="http://schemas.openxmlformats.org/officeDocument/2006/relationships/image" Target="../media/image87.jpeg"/><Relationship Id="rId64" Type="http://schemas.openxmlformats.org/officeDocument/2006/relationships/image" Target="../media/image95.png"/><Relationship Id="rId69" Type="http://schemas.openxmlformats.org/officeDocument/2006/relationships/image" Target="../media/image100.png"/><Relationship Id="rId77" Type="http://schemas.openxmlformats.org/officeDocument/2006/relationships/image" Target="../media/image108.png"/><Relationship Id="rId8" Type="http://schemas.openxmlformats.org/officeDocument/2006/relationships/image" Target="../media/image44.jpg"/><Relationship Id="rId51" Type="http://schemas.openxmlformats.org/officeDocument/2006/relationships/image" Target="../media/image82.jpeg"/><Relationship Id="rId72" Type="http://schemas.openxmlformats.org/officeDocument/2006/relationships/image" Target="../media/image103.png"/><Relationship Id="rId80" Type="http://schemas.openxmlformats.org/officeDocument/2006/relationships/image" Target="../media/image111.png"/><Relationship Id="rId85" Type="http://schemas.openxmlformats.org/officeDocument/2006/relationships/image" Target="../media/image116.png"/><Relationship Id="rId3" Type="http://schemas.openxmlformats.org/officeDocument/2006/relationships/image" Target="../media/image6.jpg"/><Relationship Id="rId12" Type="http://schemas.openxmlformats.org/officeDocument/2006/relationships/image" Target="../media/image49.jpeg"/><Relationship Id="rId17" Type="http://schemas.openxmlformats.org/officeDocument/2006/relationships/image" Target="../media/image54.jpeg"/><Relationship Id="rId25" Type="http://schemas.openxmlformats.org/officeDocument/2006/relationships/image" Target="../media/image62.png"/><Relationship Id="rId33" Type="http://schemas.openxmlformats.org/officeDocument/2006/relationships/image" Target="../media/image70.png"/><Relationship Id="rId38" Type="http://schemas.openxmlformats.org/officeDocument/2006/relationships/image" Target="../media/image75.png"/><Relationship Id="rId46" Type="http://schemas.openxmlformats.org/officeDocument/2006/relationships/image" Target="../media/image79.jpeg"/><Relationship Id="rId59" Type="http://schemas.openxmlformats.org/officeDocument/2006/relationships/image" Target="../media/image90.png"/><Relationship Id="rId67" Type="http://schemas.openxmlformats.org/officeDocument/2006/relationships/image" Target="../media/image98.png"/><Relationship Id="rId20" Type="http://schemas.openxmlformats.org/officeDocument/2006/relationships/image" Target="../media/image57.png"/><Relationship Id="rId41" Type="http://schemas.openxmlformats.org/officeDocument/2006/relationships/image" Target="../media/image43.jpg"/><Relationship Id="rId54" Type="http://schemas.openxmlformats.org/officeDocument/2006/relationships/image" Target="../media/image85.png"/><Relationship Id="rId62" Type="http://schemas.openxmlformats.org/officeDocument/2006/relationships/image" Target="../media/image93.png"/><Relationship Id="rId70" Type="http://schemas.openxmlformats.org/officeDocument/2006/relationships/image" Target="../media/image101.png"/><Relationship Id="rId75" Type="http://schemas.openxmlformats.org/officeDocument/2006/relationships/image" Target="../media/image106.jpeg"/><Relationship Id="rId83" Type="http://schemas.openxmlformats.org/officeDocument/2006/relationships/image" Target="../media/image114.png"/><Relationship Id="rId88" Type="http://schemas.openxmlformats.org/officeDocument/2006/relationships/image" Target="../media/image119.tmp"/><Relationship Id="rId91" Type="http://schemas.openxmlformats.org/officeDocument/2006/relationships/image" Target="../media/image122.png"/><Relationship Id="rId1" Type="http://schemas.openxmlformats.org/officeDocument/2006/relationships/image" Target="../media/image3.png"/><Relationship Id="rId6" Type="http://schemas.openxmlformats.org/officeDocument/2006/relationships/image" Target="../media/image1.png"/><Relationship Id="rId15" Type="http://schemas.openxmlformats.org/officeDocument/2006/relationships/image" Target="../media/image52.png"/><Relationship Id="rId23" Type="http://schemas.openxmlformats.org/officeDocument/2006/relationships/image" Target="../media/image60.jpeg"/><Relationship Id="rId28" Type="http://schemas.openxmlformats.org/officeDocument/2006/relationships/image" Target="../media/image65.png"/><Relationship Id="rId36" Type="http://schemas.openxmlformats.org/officeDocument/2006/relationships/image" Target="../media/image73.png"/><Relationship Id="rId49" Type="http://schemas.openxmlformats.org/officeDocument/2006/relationships/image" Target="../media/image80.png"/><Relationship Id="rId57" Type="http://schemas.openxmlformats.org/officeDocument/2006/relationships/image" Target="../media/image88.png"/><Relationship Id="rId10" Type="http://schemas.openxmlformats.org/officeDocument/2006/relationships/image" Target="../media/image47.png"/><Relationship Id="rId31" Type="http://schemas.openxmlformats.org/officeDocument/2006/relationships/image" Target="../media/image68.png"/><Relationship Id="rId44" Type="http://schemas.openxmlformats.org/officeDocument/2006/relationships/image" Target="../media/image21.png"/><Relationship Id="rId52" Type="http://schemas.openxmlformats.org/officeDocument/2006/relationships/image" Target="../media/image83.png"/><Relationship Id="rId60" Type="http://schemas.openxmlformats.org/officeDocument/2006/relationships/image" Target="../media/image91.png"/><Relationship Id="rId65" Type="http://schemas.openxmlformats.org/officeDocument/2006/relationships/image" Target="../media/image96.png"/><Relationship Id="rId73" Type="http://schemas.openxmlformats.org/officeDocument/2006/relationships/image" Target="../media/image104.png"/><Relationship Id="rId78" Type="http://schemas.openxmlformats.org/officeDocument/2006/relationships/image" Target="../media/image109.png"/><Relationship Id="rId81" Type="http://schemas.openxmlformats.org/officeDocument/2006/relationships/image" Target="../media/image112.jpeg"/><Relationship Id="rId86" Type="http://schemas.openxmlformats.org/officeDocument/2006/relationships/image" Target="../media/image117.png"/><Relationship Id="rId4" Type="http://schemas.openxmlformats.org/officeDocument/2006/relationships/image" Target="../media/image7.png"/><Relationship Id="rId9" Type="http://schemas.openxmlformats.org/officeDocument/2006/relationships/image" Target="../media/image46.png"/><Relationship Id="rId13" Type="http://schemas.openxmlformats.org/officeDocument/2006/relationships/image" Target="../media/image50.png"/><Relationship Id="rId18" Type="http://schemas.openxmlformats.org/officeDocument/2006/relationships/image" Target="../media/image55.png"/><Relationship Id="rId39" Type="http://schemas.openxmlformats.org/officeDocument/2006/relationships/image" Target="../media/image76.png"/><Relationship Id="rId34" Type="http://schemas.openxmlformats.org/officeDocument/2006/relationships/image" Target="../media/image71.png"/><Relationship Id="rId50" Type="http://schemas.openxmlformats.org/officeDocument/2006/relationships/image" Target="../media/image81.png"/><Relationship Id="rId55" Type="http://schemas.openxmlformats.org/officeDocument/2006/relationships/image" Target="../media/image86.jpeg"/><Relationship Id="rId76" Type="http://schemas.openxmlformats.org/officeDocument/2006/relationships/image" Target="../media/image107.png"/><Relationship Id="rId7" Type="http://schemas.openxmlformats.org/officeDocument/2006/relationships/image" Target="../media/image45.png"/><Relationship Id="rId71" Type="http://schemas.openxmlformats.org/officeDocument/2006/relationships/image" Target="../media/image102.png"/><Relationship Id="rId92" Type="http://schemas.openxmlformats.org/officeDocument/2006/relationships/image" Target="../media/image123.png"/><Relationship Id="rId2" Type="http://schemas.openxmlformats.org/officeDocument/2006/relationships/image" Target="../media/image4.jpg"/><Relationship Id="rId29" Type="http://schemas.openxmlformats.org/officeDocument/2006/relationships/image" Target="../media/image66.png"/><Relationship Id="rId24" Type="http://schemas.openxmlformats.org/officeDocument/2006/relationships/image" Target="../media/image61.png"/><Relationship Id="rId40" Type="http://schemas.openxmlformats.org/officeDocument/2006/relationships/image" Target="../media/image77.png"/><Relationship Id="rId45" Type="http://schemas.openxmlformats.org/officeDocument/2006/relationships/image" Target="../media/image22.png"/><Relationship Id="rId66" Type="http://schemas.openxmlformats.org/officeDocument/2006/relationships/image" Target="../media/image97.png"/><Relationship Id="rId87" Type="http://schemas.openxmlformats.org/officeDocument/2006/relationships/image" Target="../media/image118.tmp"/><Relationship Id="rId61" Type="http://schemas.openxmlformats.org/officeDocument/2006/relationships/image" Target="../media/image92.png"/><Relationship Id="rId82" Type="http://schemas.openxmlformats.org/officeDocument/2006/relationships/image" Target="../media/image113.png"/><Relationship Id="rId19" Type="http://schemas.openxmlformats.org/officeDocument/2006/relationships/image" Target="../media/image56.png"/></Relationships>
</file>

<file path=xl/drawings/drawing1.xml><?xml version="1.0" encoding="utf-8"?>
<xdr:wsDr xmlns:xdr="http://schemas.openxmlformats.org/drawingml/2006/spreadsheetDrawing" xmlns:a="http://schemas.openxmlformats.org/drawingml/2006/main">
  <xdr:oneCellAnchor>
    <xdr:from>
      <xdr:col>6</xdr:col>
      <xdr:colOff>123825</xdr:colOff>
      <xdr:row>263</xdr:row>
      <xdr:rowOff>371475</xdr:rowOff>
    </xdr:from>
    <xdr:ext cx="2400300" cy="904875"/>
    <xdr:pic>
      <xdr:nvPicPr>
        <xdr:cNvPr id="3" name="image6.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342900</xdr:colOff>
      <xdr:row>238</xdr:row>
      <xdr:rowOff>200025</xdr:rowOff>
    </xdr:from>
    <xdr:ext cx="1876425" cy="847725"/>
    <xdr:pic>
      <xdr:nvPicPr>
        <xdr:cNvPr id="4" name="image1.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266700</xdr:colOff>
      <xdr:row>243</xdr:row>
      <xdr:rowOff>238125</xdr:rowOff>
    </xdr:from>
    <xdr:ext cx="2028825" cy="904875"/>
    <xdr:pic>
      <xdr:nvPicPr>
        <xdr:cNvPr id="5" name="image1.pn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0</xdr:colOff>
      <xdr:row>39</xdr:row>
      <xdr:rowOff>0</xdr:rowOff>
    </xdr:from>
    <xdr:ext cx="342900" cy="190500"/>
    <xdr:pic>
      <xdr:nvPicPr>
        <xdr:cNvPr id="6" name="image16.png" title="Image">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0</xdr:colOff>
      <xdr:row>97</xdr:row>
      <xdr:rowOff>0</xdr:rowOff>
    </xdr:from>
    <xdr:ext cx="333375" cy="190500"/>
    <xdr:pic>
      <xdr:nvPicPr>
        <xdr:cNvPr id="7" name="image14.jpg" title="Image">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0</xdr:colOff>
      <xdr:row>101</xdr:row>
      <xdr:rowOff>0</xdr:rowOff>
    </xdr:from>
    <xdr:ext cx="171450" cy="190500"/>
    <xdr:pic>
      <xdr:nvPicPr>
        <xdr:cNvPr id="8" name="image5.jpg" title="Image">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4</xdr:col>
      <xdr:colOff>0</xdr:colOff>
      <xdr:row>105</xdr:row>
      <xdr:rowOff>0</xdr:rowOff>
    </xdr:from>
    <xdr:ext cx="200025" cy="190500"/>
    <xdr:pic>
      <xdr:nvPicPr>
        <xdr:cNvPr id="9" name="image15.jpg" title="Image">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4</xdr:col>
      <xdr:colOff>0</xdr:colOff>
      <xdr:row>137</xdr:row>
      <xdr:rowOff>0</xdr:rowOff>
    </xdr:from>
    <xdr:ext cx="514350" cy="190500"/>
    <xdr:pic>
      <xdr:nvPicPr>
        <xdr:cNvPr id="10" name="image17.png" title="Image">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4</xdr:col>
      <xdr:colOff>0</xdr:colOff>
      <xdr:row>141</xdr:row>
      <xdr:rowOff>0</xdr:rowOff>
    </xdr:from>
    <xdr:ext cx="914400" cy="190500"/>
    <xdr:pic>
      <xdr:nvPicPr>
        <xdr:cNvPr id="11" name="image8.png" title="Image">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4</xdr:col>
      <xdr:colOff>0</xdr:colOff>
      <xdr:row>185</xdr:row>
      <xdr:rowOff>0</xdr:rowOff>
    </xdr:from>
    <xdr:ext cx="133350" cy="190500"/>
    <xdr:pic>
      <xdr:nvPicPr>
        <xdr:cNvPr id="12" name="image2.jpg" title="Image">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5</xdr:col>
      <xdr:colOff>0</xdr:colOff>
      <xdr:row>294</xdr:row>
      <xdr:rowOff>0</xdr:rowOff>
    </xdr:from>
    <xdr:ext cx="285750" cy="190500"/>
    <xdr:pic>
      <xdr:nvPicPr>
        <xdr:cNvPr id="13" name="image21.png" title="Image">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5</xdr:col>
      <xdr:colOff>0</xdr:colOff>
      <xdr:row>299</xdr:row>
      <xdr:rowOff>0</xdr:rowOff>
    </xdr:from>
    <xdr:ext cx="285750" cy="190500"/>
    <xdr:pic>
      <xdr:nvPicPr>
        <xdr:cNvPr id="14" name="image21.png" title="Image">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5</xdr:col>
      <xdr:colOff>0</xdr:colOff>
      <xdr:row>306</xdr:row>
      <xdr:rowOff>0</xdr:rowOff>
    </xdr:from>
    <xdr:ext cx="1638300" cy="2447925"/>
    <xdr:pic>
      <xdr:nvPicPr>
        <xdr:cNvPr id="15" name="image10.png" descr="countnmatchworksheetfun1-200x298.png" title="Image">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5</xdr:col>
      <xdr:colOff>0</xdr:colOff>
      <xdr:row>307</xdr:row>
      <xdr:rowOff>0</xdr:rowOff>
    </xdr:from>
    <xdr:ext cx="1828800" cy="2447925"/>
    <xdr:pic>
      <xdr:nvPicPr>
        <xdr:cNvPr id="16" name="image13.png" descr="Free Spring Math - Number Counting Worksheet 1 to 5 - Free4Classrooms" title="Image">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4</xdr:col>
      <xdr:colOff>0</xdr:colOff>
      <xdr:row>314</xdr:row>
      <xdr:rowOff>0</xdr:rowOff>
    </xdr:from>
    <xdr:ext cx="1571625" cy="2038350"/>
    <xdr:pic>
      <xdr:nvPicPr>
        <xdr:cNvPr id="17" name="image7.jpg" descr="Cut And Paste Missing Number Worksheet Printable Worksheets Writing Numbers  11-20 Worksheet worksheets free math worksheets for teachers print out  worksheets free printable school worksheets free printable number  worksheets for kindergarten free" title="Image">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4</xdr:col>
      <xdr:colOff>0</xdr:colOff>
      <xdr:row>315</xdr:row>
      <xdr:rowOff>0</xdr:rowOff>
    </xdr:from>
    <xdr:ext cx="2971800" cy="1638300"/>
    <xdr:pic>
      <xdr:nvPicPr>
        <xdr:cNvPr id="18" name="image12.jpg" descr="The Basics: Numbers 11-20" title="Image">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4</xdr:col>
      <xdr:colOff>0</xdr:colOff>
      <xdr:row>316</xdr:row>
      <xdr:rowOff>0</xdr:rowOff>
    </xdr:from>
    <xdr:ext cx="2800350" cy="2800350"/>
    <xdr:pic>
      <xdr:nvPicPr>
        <xdr:cNvPr id="19" name="image3.jpg" descr="Fruit and Veggie Count and Clip Number Cards | Clip cards, Math activities,  Counting clip cards" title="Image">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4</xdr:col>
      <xdr:colOff>0</xdr:colOff>
      <xdr:row>317</xdr:row>
      <xdr:rowOff>0</xdr:rowOff>
    </xdr:from>
    <xdr:ext cx="2095500" cy="2800350"/>
    <xdr:pic>
      <xdr:nvPicPr>
        <xdr:cNvPr id="20" name="image11.jpg" descr="Fruit Count and Clip Cards: Numbers 1-20 | Math activities preschool,  Preschool math, Kids math worksheets" title="Image">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4</xdr:col>
      <xdr:colOff>0</xdr:colOff>
      <xdr:row>318</xdr:row>
      <xdr:rowOff>0</xdr:rowOff>
    </xdr:from>
    <xdr:ext cx="133350" cy="190500"/>
    <xdr:pic>
      <xdr:nvPicPr>
        <xdr:cNvPr id="21" name="image9.jpg" descr="Ordering Numbers to 10 - Cut and Paste (Order Numbers One to Ten) -  Printables" title="Image">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5</xdr:col>
      <xdr:colOff>1895475</xdr:colOff>
      <xdr:row>321</xdr:row>
      <xdr:rowOff>38100</xdr:rowOff>
    </xdr:from>
    <xdr:ext cx="2381250" cy="3095625"/>
    <xdr:pic>
      <xdr:nvPicPr>
        <xdr:cNvPr id="22" name="image4.png" descr="Label the Digestive System Diagram by Curly Que Science | TpT" title="Image">
          <a:extLst>
            <a:ext uri="{FF2B5EF4-FFF2-40B4-BE49-F238E27FC236}">
              <a16:creationId xmlns:a16="http://schemas.microsoft.com/office/drawing/2014/main" id="{00000000-0008-0000-0000-000016000000}"/>
            </a:ext>
            <a:ext uri="{147F2762-F138-4A5C-976F-8EAC2B608ADB}">
              <a16:predDERef xmlns:a16="http://schemas.microsoft.com/office/drawing/2014/main" pred="{00000000-0008-0000-0000-000015000000}"/>
            </a:ext>
          </a:extLst>
        </xdr:cNvPr>
        <xdr:cNvPicPr preferRelativeResize="0"/>
      </xdr:nvPicPr>
      <xdr:blipFill>
        <a:blip xmlns:r="http://schemas.openxmlformats.org/officeDocument/2006/relationships" r:embed="rId18" cstate="print"/>
        <a:stretch>
          <a:fillRect/>
        </a:stretch>
      </xdr:blipFill>
      <xdr:spPr>
        <a:xfrm>
          <a:off x="8877300" y="262623300"/>
          <a:ext cx="2381250" cy="3095625"/>
        </a:xfrm>
        <a:prstGeom prst="rect">
          <a:avLst/>
        </a:prstGeom>
        <a:noFill/>
      </xdr:spPr>
    </xdr:pic>
    <xdr:clientData fLocksWithSheet="0"/>
  </xdr:oneCellAnchor>
  <xdr:oneCellAnchor>
    <xdr:from>
      <xdr:col>6</xdr:col>
      <xdr:colOff>0</xdr:colOff>
      <xdr:row>323</xdr:row>
      <xdr:rowOff>0</xdr:rowOff>
    </xdr:from>
    <xdr:ext cx="1990725" cy="2105025"/>
    <xdr:pic>
      <xdr:nvPicPr>
        <xdr:cNvPr id="23" name="image19.jpg" descr="Front view without labels of a child's urinary tract | Media Asset | NIDDK" title="Image">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5</xdr:col>
      <xdr:colOff>0</xdr:colOff>
      <xdr:row>356</xdr:row>
      <xdr:rowOff>0</xdr:rowOff>
    </xdr:from>
    <xdr:ext cx="190500" cy="190500"/>
    <xdr:pic>
      <xdr:nvPicPr>
        <xdr:cNvPr id="24" name="image23.pn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5</xdr:col>
      <xdr:colOff>0</xdr:colOff>
      <xdr:row>361</xdr:row>
      <xdr:rowOff>0</xdr:rowOff>
    </xdr:from>
    <xdr:ext cx="3552825" cy="1781175"/>
    <xdr:pic>
      <xdr:nvPicPr>
        <xdr:cNvPr id="53" name="image18.png" title="Image">
          <a:extLst>
            <a:ext uri="{FF2B5EF4-FFF2-40B4-BE49-F238E27FC236}">
              <a16:creationId xmlns:a16="http://schemas.microsoft.com/office/drawing/2014/main" id="{00000000-0008-0000-0000-000019000000}"/>
            </a:ext>
            <a:ext uri="{147F2762-F138-4A5C-976F-8EAC2B608ADB}">
              <a16:predDERef xmlns:a16="http://schemas.microsoft.com/office/drawing/2014/main" pred="{00000000-0008-0000-0000-000018000000}"/>
            </a:ext>
          </a:extLst>
        </xdr:cNvPr>
        <xdr:cNvPicPr preferRelativeResize="0"/>
      </xdr:nvPicPr>
      <xdr:blipFill>
        <a:blip xmlns:r="http://schemas.openxmlformats.org/officeDocument/2006/relationships" r:embed="rId21" cstate="print"/>
        <a:stretch>
          <a:fillRect/>
        </a:stretch>
      </xdr:blipFill>
      <xdr:spPr>
        <a:xfrm>
          <a:off x="6981825" y="299513625"/>
          <a:ext cx="3552825" cy="1781175"/>
        </a:xfrm>
        <a:prstGeom prst="rect">
          <a:avLst/>
        </a:prstGeom>
        <a:noFill/>
      </xdr:spPr>
    </xdr:pic>
    <xdr:clientData fLocksWithSheet="0"/>
  </xdr:oneCellAnchor>
  <xdr:oneCellAnchor>
    <xdr:from>
      <xdr:col>5</xdr:col>
      <xdr:colOff>0</xdr:colOff>
      <xdr:row>366</xdr:row>
      <xdr:rowOff>0</xdr:rowOff>
    </xdr:from>
    <xdr:ext cx="3486150" cy="1476375"/>
    <xdr:pic>
      <xdr:nvPicPr>
        <xdr:cNvPr id="54" name="image20.png" title="Image">
          <a:extLst>
            <a:ext uri="{FF2B5EF4-FFF2-40B4-BE49-F238E27FC236}">
              <a16:creationId xmlns:a16="http://schemas.microsoft.com/office/drawing/2014/main" id="{00000000-0008-0000-0000-00001A000000}"/>
            </a:ext>
            <a:ext uri="{147F2762-F138-4A5C-976F-8EAC2B608ADB}">
              <a16:predDERef xmlns:a16="http://schemas.microsoft.com/office/drawing/2014/main" pred="{00000000-0008-0000-0000-000019000000}"/>
            </a:ext>
          </a:extLst>
        </xdr:cNvPr>
        <xdr:cNvPicPr preferRelativeResize="0"/>
      </xdr:nvPicPr>
      <xdr:blipFill>
        <a:blip xmlns:r="http://schemas.openxmlformats.org/officeDocument/2006/relationships" r:embed="rId22" cstate="print"/>
        <a:stretch>
          <a:fillRect/>
        </a:stretch>
      </xdr:blipFill>
      <xdr:spPr>
        <a:xfrm>
          <a:off x="6981825" y="305704875"/>
          <a:ext cx="3486150" cy="1476375"/>
        </a:xfrm>
        <a:prstGeom prst="rect">
          <a:avLst/>
        </a:prstGeom>
        <a:noFill/>
      </xdr:spPr>
    </xdr:pic>
    <xdr:clientData fLocksWithSheet="0"/>
  </xdr:oneCellAnchor>
  <xdr:oneCellAnchor>
    <xdr:from>
      <xdr:col>5</xdr:col>
      <xdr:colOff>0</xdr:colOff>
      <xdr:row>384</xdr:row>
      <xdr:rowOff>0</xdr:rowOff>
    </xdr:from>
    <xdr:ext cx="3105150" cy="1476375"/>
    <xdr:pic>
      <xdr:nvPicPr>
        <xdr:cNvPr id="52" name="image33.png">
          <a:extLst>
            <a:ext uri="{FF2B5EF4-FFF2-40B4-BE49-F238E27FC236}">
              <a16:creationId xmlns:a16="http://schemas.microsoft.com/office/drawing/2014/main" id="{00000000-0008-0000-0000-00001B000000}"/>
            </a:ext>
            <a:ext uri="{147F2762-F138-4A5C-976F-8EAC2B608ADB}">
              <a16:predDERef xmlns:a16="http://schemas.microsoft.com/office/drawing/2014/main" pred="{00000000-0008-0000-0000-00001A000000}"/>
            </a:ext>
          </a:extLst>
        </xdr:cNvPr>
        <xdr:cNvPicPr preferRelativeResize="0"/>
      </xdr:nvPicPr>
      <xdr:blipFill>
        <a:blip xmlns:r="http://schemas.openxmlformats.org/officeDocument/2006/relationships" r:embed="rId23" cstate="print"/>
        <a:stretch>
          <a:fillRect/>
        </a:stretch>
      </xdr:blipFill>
      <xdr:spPr>
        <a:xfrm>
          <a:off x="6981825" y="317706375"/>
          <a:ext cx="3105150" cy="1476375"/>
        </a:xfrm>
        <a:prstGeom prst="rect">
          <a:avLst/>
        </a:prstGeom>
        <a:noFill/>
      </xdr:spPr>
    </xdr:pic>
    <xdr:clientData fLocksWithSheet="0"/>
  </xdr:oneCellAnchor>
  <xdr:oneCellAnchor>
    <xdr:from>
      <xdr:col>5</xdr:col>
      <xdr:colOff>0</xdr:colOff>
      <xdr:row>387</xdr:row>
      <xdr:rowOff>0</xdr:rowOff>
    </xdr:from>
    <xdr:ext cx="3343275" cy="1847850"/>
    <xdr:pic>
      <xdr:nvPicPr>
        <xdr:cNvPr id="51" name="image33.png">
          <a:extLst>
            <a:ext uri="{FF2B5EF4-FFF2-40B4-BE49-F238E27FC236}">
              <a16:creationId xmlns:a16="http://schemas.microsoft.com/office/drawing/2014/main" id="{00000000-0008-0000-0000-00001C000000}"/>
            </a:ext>
            <a:ext uri="{147F2762-F138-4A5C-976F-8EAC2B608ADB}">
              <a16:predDERef xmlns:a16="http://schemas.microsoft.com/office/drawing/2014/main" pred="{00000000-0008-0000-0000-00001B000000}"/>
            </a:ext>
          </a:extLst>
        </xdr:cNvPr>
        <xdr:cNvPicPr preferRelativeResize="0"/>
      </xdr:nvPicPr>
      <xdr:blipFill>
        <a:blip xmlns:r="http://schemas.openxmlformats.org/officeDocument/2006/relationships" r:embed="rId23" cstate="print"/>
        <a:stretch>
          <a:fillRect/>
        </a:stretch>
      </xdr:blipFill>
      <xdr:spPr>
        <a:xfrm>
          <a:off x="6981825" y="320963925"/>
          <a:ext cx="3343275" cy="1847850"/>
        </a:xfrm>
        <a:prstGeom prst="rect">
          <a:avLst/>
        </a:prstGeom>
        <a:noFill/>
      </xdr:spPr>
    </xdr:pic>
    <xdr:clientData fLocksWithSheet="0"/>
  </xdr:oneCellAnchor>
  <xdr:oneCellAnchor>
    <xdr:from>
      <xdr:col>5</xdr:col>
      <xdr:colOff>0</xdr:colOff>
      <xdr:row>412</xdr:row>
      <xdr:rowOff>0</xdr:rowOff>
    </xdr:from>
    <xdr:ext cx="209550" cy="190500"/>
    <xdr:pic>
      <xdr:nvPicPr>
        <xdr:cNvPr id="29" name="image24.pn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6</xdr:col>
      <xdr:colOff>0</xdr:colOff>
      <xdr:row>413</xdr:row>
      <xdr:rowOff>0</xdr:rowOff>
    </xdr:from>
    <xdr:ext cx="2543175" cy="1390650"/>
    <xdr:pic>
      <xdr:nvPicPr>
        <xdr:cNvPr id="30" name="image28.gif">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6</xdr:col>
      <xdr:colOff>0</xdr:colOff>
      <xdr:row>415</xdr:row>
      <xdr:rowOff>0</xdr:rowOff>
    </xdr:from>
    <xdr:ext cx="2028825" cy="1000125"/>
    <xdr:pic>
      <xdr:nvPicPr>
        <xdr:cNvPr id="31" name="image26.jp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6</xdr:col>
      <xdr:colOff>0</xdr:colOff>
      <xdr:row>417</xdr:row>
      <xdr:rowOff>0</xdr:rowOff>
    </xdr:from>
    <xdr:ext cx="2924175" cy="1438275"/>
    <xdr:pic>
      <xdr:nvPicPr>
        <xdr:cNvPr id="32" name="image26.jp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4</xdr:col>
      <xdr:colOff>0</xdr:colOff>
      <xdr:row>419</xdr:row>
      <xdr:rowOff>0</xdr:rowOff>
    </xdr:from>
    <xdr:ext cx="1714500" cy="1409700"/>
    <xdr:pic>
      <xdr:nvPicPr>
        <xdr:cNvPr id="33" name="image37.jpg">
          <a:extLst>
            <a:ext uri="{FF2B5EF4-FFF2-40B4-BE49-F238E27FC236}">
              <a16:creationId xmlns:a16="http://schemas.microsoft.com/office/drawing/2014/main" id="{00000000-0008-0000-0000-000021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5</xdr:col>
      <xdr:colOff>0</xdr:colOff>
      <xdr:row>419</xdr:row>
      <xdr:rowOff>0</xdr:rowOff>
    </xdr:from>
    <xdr:ext cx="1685925" cy="1409700"/>
    <xdr:pic>
      <xdr:nvPicPr>
        <xdr:cNvPr id="34" name="image29.jpg">
          <a:extLst>
            <a:ext uri="{FF2B5EF4-FFF2-40B4-BE49-F238E27FC236}">
              <a16:creationId xmlns:a16="http://schemas.microsoft.com/office/drawing/2014/main" id="{00000000-0008-0000-0000-000022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4</xdr:col>
      <xdr:colOff>0</xdr:colOff>
      <xdr:row>421</xdr:row>
      <xdr:rowOff>0</xdr:rowOff>
    </xdr:from>
    <xdr:ext cx="2133600" cy="1714500"/>
    <xdr:pic>
      <xdr:nvPicPr>
        <xdr:cNvPr id="35" name="image30.jpg">
          <a:extLst>
            <a:ext uri="{FF2B5EF4-FFF2-40B4-BE49-F238E27FC236}">
              <a16:creationId xmlns:a16="http://schemas.microsoft.com/office/drawing/2014/main" id="{00000000-0008-0000-0000-000023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6</xdr:col>
      <xdr:colOff>0</xdr:colOff>
      <xdr:row>421</xdr:row>
      <xdr:rowOff>0</xdr:rowOff>
    </xdr:from>
    <xdr:ext cx="1628775" cy="1714500"/>
    <xdr:pic>
      <xdr:nvPicPr>
        <xdr:cNvPr id="36" name="image25.jpg">
          <a:extLst>
            <a:ext uri="{FF2B5EF4-FFF2-40B4-BE49-F238E27FC236}">
              <a16:creationId xmlns:a16="http://schemas.microsoft.com/office/drawing/2014/main" id="{00000000-0008-0000-0000-000024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5</xdr:col>
      <xdr:colOff>114300</xdr:colOff>
      <xdr:row>423</xdr:row>
      <xdr:rowOff>495300</xdr:rowOff>
    </xdr:from>
    <xdr:ext cx="3486150" cy="1524000"/>
    <xdr:pic>
      <xdr:nvPicPr>
        <xdr:cNvPr id="37" name="image32.jpg">
          <a:extLst>
            <a:ext uri="{FF2B5EF4-FFF2-40B4-BE49-F238E27FC236}">
              <a16:creationId xmlns:a16="http://schemas.microsoft.com/office/drawing/2014/main" id="{00000000-0008-0000-0000-000025000000}"/>
            </a:ext>
            <a:ext uri="{147F2762-F138-4A5C-976F-8EAC2B608ADB}">
              <a16:predDERef xmlns:a16="http://schemas.microsoft.com/office/drawing/2014/main" pred="{00000000-0008-0000-0000-000024000000}"/>
            </a:ext>
          </a:extLst>
        </xdr:cNvPr>
        <xdr:cNvPicPr preferRelativeResize="0"/>
      </xdr:nvPicPr>
      <xdr:blipFill>
        <a:blip xmlns:r="http://schemas.openxmlformats.org/officeDocument/2006/relationships" r:embed="rId31" cstate="print"/>
        <a:stretch>
          <a:fillRect/>
        </a:stretch>
      </xdr:blipFill>
      <xdr:spPr>
        <a:xfrm>
          <a:off x="7096125" y="354806250"/>
          <a:ext cx="3486150" cy="1524000"/>
        </a:xfrm>
        <a:prstGeom prst="rect">
          <a:avLst/>
        </a:prstGeom>
        <a:noFill/>
      </xdr:spPr>
    </xdr:pic>
    <xdr:clientData fLocksWithSheet="0"/>
  </xdr:oneCellAnchor>
  <xdr:oneCellAnchor>
    <xdr:from>
      <xdr:col>6</xdr:col>
      <xdr:colOff>0</xdr:colOff>
      <xdr:row>423</xdr:row>
      <xdr:rowOff>0</xdr:rowOff>
    </xdr:from>
    <xdr:ext cx="2581275" cy="1209675"/>
    <xdr:pic>
      <xdr:nvPicPr>
        <xdr:cNvPr id="38" name="image27.jpg">
          <a:extLst>
            <a:ext uri="{FF2B5EF4-FFF2-40B4-BE49-F238E27FC236}">
              <a16:creationId xmlns:a16="http://schemas.microsoft.com/office/drawing/2014/main" id="{00000000-0008-0000-0000-000026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5</xdr:col>
      <xdr:colOff>0</xdr:colOff>
      <xdr:row>426</xdr:row>
      <xdr:rowOff>0</xdr:rowOff>
    </xdr:from>
    <xdr:ext cx="2571750" cy="1400175"/>
    <xdr:pic>
      <xdr:nvPicPr>
        <xdr:cNvPr id="39" name="image41.jpg">
          <a:extLst>
            <a:ext uri="{FF2B5EF4-FFF2-40B4-BE49-F238E27FC236}">
              <a16:creationId xmlns:a16="http://schemas.microsoft.com/office/drawing/2014/main" id="{00000000-0008-0000-0000-000027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4</xdr:col>
      <xdr:colOff>0</xdr:colOff>
      <xdr:row>428</xdr:row>
      <xdr:rowOff>0</xdr:rowOff>
    </xdr:from>
    <xdr:ext cx="2505075" cy="1114425"/>
    <xdr:pic>
      <xdr:nvPicPr>
        <xdr:cNvPr id="40" name="image22.jpg">
          <a:extLst>
            <a:ext uri="{FF2B5EF4-FFF2-40B4-BE49-F238E27FC236}">
              <a16:creationId xmlns:a16="http://schemas.microsoft.com/office/drawing/2014/main" id="{00000000-0008-0000-0000-000028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5</xdr:col>
      <xdr:colOff>0</xdr:colOff>
      <xdr:row>428</xdr:row>
      <xdr:rowOff>0</xdr:rowOff>
    </xdr:from>
    <xdr:ext cx="2809875" cy="1114425"/>
    <xdr:pic>
      <xdr:nvPicPr>
        <xdr:cNvPr id="41" name="image36.jpg">
          <a:extLst>
            <a:ext uri="{FF2B5EF4-FFF2-40B4-BE49-F238E27FC236}">
              <a16:creationId xmlns:a16="http://schemas.microsoft.com/office/drawing/2014/main" id="{00000000-0008-0000-0000-000029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6</xdr:col>
      <xdr:colOff>0</xdr:colOff>
      <xdr:row>428</xdr:row>
      <xdr:rowOff>0</xdr:rowOff>
    </xdr:from>
    <xdr:ext cx="1809750" cy="1114425"/>
    <xdr:pic>
      <xdr:nvPicPr>
        <xdr:cNvPr id="42" name="image35.jpg">
          <a:extLst>
            <a:ext uri="{FF2B5EF4-FFF2-40B4-BE49-F238E27FC236}">
              <a16:creationId xmlns:a16="http://schemas.microsoft.com/office/drawing/2014/main" id="{00000000-0008-0000-0000-00002A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4</xdr:col>
      <xdr:colOff>0</xdr:colOff>
      <xdr:row>430</xdr:row>
      <xdr:rowOff>209550</xdr:rowOff>
    </xdr:from>
    <xdr:ext cx="1943100" cy="1457325"/>
    <xdr:pic>
      <xdr:nvPicPr>
        <xdr:cNvPr id="43" name="image34.jpg">
          <a:extLst>
            <a:ext uri="{FF2B5EF4-FFF2-40B4-BE49-F238E27FC236}">
              <a16:creationId xmlns:a16="http://schemas.microsoft.com/office/drawing/2014/main" id="{00000000-0008-0000-0000-00002B000000}"/>
            </a:ext>
            <a:ext uri="{147F2762-F138-4A5C-976F-8EAC2B608ADB}">
              <a16:predDERef xmlns:a16="http://schemas.microsoft.com/office/drawing/2014/main" pred="{00000000-0008-0000-0000-00002A000000}"/>
            </a:ext>
          </a:extLst>
        </xdr:cNvPr>
        <xdr:cNvPicPr preferRelativeResize="0"/>
      </xdr:nvPicPr>
      <xdr:blipFill>
        <a:blip xmlns:r="http://schemas.openxmlformats.org/officeDocument/2006/relationships" r:embed="rId37" cstate="print"/>
        <a:stretch>
          <a:fillRect/>
        </a:stretch>
      </xdr:blipFill>
      <xdr:spPr>
        <a:xfrm>
          <a:off x="4886325" y="365074200"/>
          <a:ext cx="1943100" cy="1457325"/>
        </a:xfrm>
        <a:prstGeom prst="rect">
          <a:avLst/>
        </a:prstGeom>
        <a:noFill/>
      </xdr:spPr>
    </xdr:pic>
    <xdr:clientData fLocksWithSheet="0"/>
  </xdr:oneCellAnchor>
  <xdr:oneCellAnchor>
    <xdr:from>
      <xdr:col>5</xdr:col>
      <xdr:colOff>819150</xdr:colOff>
      <xdr:row>430</xdr:row>
      <xdr:rowOff>0</xdr:rowOff>
    </xdr:from>
    <xdr:ext cx="1057275" cy="1181100"/>
    <xdr:pic>
      <xdr:nvPicPr>
        <xdr:cNvPr id="44" name="image42.jpg">
          <a:extLst>
            <a:ext uri="{FF2B5EF4-FFF2-40B4-BE49-F238E27FC236}">
              <a16:creationId xmlns:a16="http://schemas.microsoft.com/office/drawing/2014/main" id="{00000000-0008-0000-0000-00002C000000}"/>
            </a:ext>
            <a:ext uri="{147F2762-F138-4A5C-976F-8EAC2B608ADB}">
              <a16:predDERef xmlns:a16="http://schemas.microsoft.com/office/drawing/2014/main" pred="{00000000-0008-0000-0000-00002B000000}"/>
            </a:ext>
          </a:extLst>
        </xdr:cNvPr>
        <xdr:cNvPicPr preferRelativeResize="0"/>
      </xdr:nvPicPr>
      <xdr:blipFill>
        <a:blip xmlns:r="http://schemas.openxmlformats.org/officeDocument/2006/relationships" r:embed="rId38" cstate="print"/>
        <a:stretch>
          <a:fillRect/>
        </a:stretch>
      </xdr:blipFill>
      <xdr:spPr>
        <a:xfrm>
          <a:off x="7800975" y="364864650"/>
          <a:ext cx="1057275" cy="1181100"/>
        </a:xfrm>
        <a:prstGeom prst="rect">
          <a:avLst/>
        </a:prstGeom>
        <a:noFill/>
      </xdr:spPr>
    </xdr:pic>
    <xdr:clientData fLocksWithSheet="0"/>
  </xdr:oneCellAnchor>
  <xdr:oneCellAnchor>
    <xdr:from>
      <xdr:col>5</xdr:col>
      <xdr:colOff>0</xdr:colOff>
      <xdr:row>431</xdr:row>
      <xdr:rowOff>0</xdr:rowOff>
    </xdr:from>
    <xdr:ext cx="3133725" cy="2990850"/>
    <xdr:pic>
      <xdr:nvPicPr>
        <xdr:cNvPr id="45" name="image40.jpg">
          <a:extLst>
            <a:ext uri="{FF2B5EF4-FFF2-40B4-BE49-F238E27FC236}">
              <a16:creationId xmlns:a16="http://schemas.microsoft.com/office/drawing/2014/main" id="{00000000-0008-0000-0000-00002D000000}"/>
            </a:ext>
            <a:ext uri="{147F2762-F138-4A5C-976F-8EAC2B608ADB}">
              <a16:predDERef xmlns:a16="http://schemas.microsoft.com/office/drawing/2014/main" pred="{00000000-0008-0000-0000-00002C000000}"/>
            </a:ext>
          </a:extLst>
        </xdr:cNvPr>
        <xdr:cNvPicPr preferRelativeResize="0"/>
      </xdr:nvPicPr>
      <xdr:blipFill>
        <a:blip xmlns:r="http://schemas.openxmlformats.org/officeDocument/2006/relationships" r:embed="rId39" cstate="print"/>
        <a:stretch>
          <a:fillRect/>
        </a:stretch>
      </xdr:blipFill>
      <xdr:spPr>
        <a:xfrm>
          <a:off x="6981825" y="366531525"/>
          <a:ext cx="3133725" cy="2990850"/>
        </a:xfrm>
        <a:prstGeom prst="rect">
          <a:avLst/>
        </a:prstGeom>
        <a:noFill/>
      </xdr:spPr>
    </xdr:pic>
    <xdr:clientData fLocksWithSheet="0"/>
  </xdr:oneCellAnchor>
  <xdr:oneCellAnchor>
    <xdr:from>
      <xdr:col>4</xdr:col>
      <xdr:colOff>0</xdr:colOff>
      <xdr:row>432</xdr:row>
      <xdr:rowOff>0</xdr:rowOff>
    </xdr:from>
    <xdr:ext cx="1752600" cy="1885950"/>
    <xdr:pic>
      <xdr:nvPicPr>
        <xdr:cNvPr id="46" name="image31.jpg">
          <a:extLst>
            <a:ext uri="{FF2B5EF4-FFF2-40B4-BE49-F238E27FC236}">
              <a16:creationId xmlns:a16="http://schemas.microsoft.com/office/drawing/2014/main" id="{00000000-0008-0000-0000-00002E000000}"/>
            </a:ext>
            <a:ext uri="{147F2762-F138-4A5C-976F-8EAC2B608ADB}">
              <a16:predDERef xmlns:a16="http://schemas.microsoft.com/office/drawing/2014/main" pred="{00000000-0008-0000-0000-00002D000000}"/>
            </a:ext>
          </a:extLst>
        </xdr:cNvPr>
        <xdr:cNvPicPr preferRelativeResize="0"/>
      </xdr:nvPicPr>
      <xdr:blipFill>
        <a:blip xmlns:r="http://schemas.openxmlformats.org/officeDocument/2006/relationships" r:embed="rId40" cstate="print"/>
        <a:stretch>
          <a:fillRect/>
        </a:stretch>
      </xdr:blipFill>
      <xdr:spPr>
        <a:xfrm>
          <a:off x="4886325" y="367684050"/>
          <a:ext cx="1752600" cy="1885950"/>
        </a:xfrm>
        <a:prstGeom prst="rect">
          <a:avLst/>
        </a:prstGeom>
        <a:noFill/>
      </xdr:spPr>
    </xdr:pic>
    <xdr:clientData fLocksWithSheet="0"/>
  </xdr:oneCellAnchor>
  <xdr:oneCellAnchor>
    <xdr:from>
      <xdr:col>4</xdr:col>
      <xdr:colOff>0</xdr:colOff>
      <xdr:row>434</xdr:row>
      <xdr:rowOff>0</xdr:rowOff>
    </xdr:from>
    <xdr:ext cx="2705100" cy="2095500"/>
    <xdr:pic>
      <xdr:nvPicPr>
        <xdr:cNvPr id="47" name="image38.jpg">
          <a:extLst>
            <a:ext uri="{FF2B5EF4-FFF2-40B4-BE49-F238E27FC236}">
              <a16:creationId xmlns:a16="http://schemas.microsoft.com/office/drawing/2014/main" id="{00000000-0008-0000-0000-00002F000000}"/>
            </a:ext>
            <a:ext uri="{147F2762-F138-4A5C-976F-8EAC2B608ADB}">
              <a16:predDERef xmlns:a16="http://schemas.microsoft.com/office/drawing/2014/main" pred="{00000000-0008-0000-0000-00002E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4</xdr:col>
      <xdr:colOff>0</xdr:colOff>
      <xdr:row>436</xdr:row>
      <xdr:rowOff>0</xdr:rowOff>
    </xdr:from>
    <xdr:ext cx="2019300" cy="1047750"/>
    <xdr:pic>
      <xdr:nvPicPr>
        <xdr:cNvPr id="48" name="image43.jpg">
          <a:extLst>
            <a:ext uri="{FF2B5EF4-FFF2-40B4-BE49-F238E27FC236}">
              <a16:creationId xmlns:a16="http://schemas.microsoft.com/office/drawing/2014/main" id="{00000000-0008-0000-0000-000030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5</xdr:col>
      <xdr:colOff>0</xdr:colOff>
      <xdr:row>436</xdr:row>
      <xdr:rowOff>0</xdr:rowOff>
    </xdr:from>
    <xdr:ext cx="1066800" cy="1047750"/>
    <xdr:pic>
      <xdr:nvPicPr>
        <xdr:cNvPr id="49" name="image39.jpg">
          <a:extLst>
            <a:ext uri="{FF2B5EF4-FFF2-40B4-BE49-F238E27FC236}">
              <a16:creationId xmlns:a16="http://schemas.microsoft.com/office/drawing/2014/main" id="{00000000-0008-0000-0000-000031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5</xdr:col>
      <xdr:colOff>0</xdr:colOff>
      <xdr:row>438</xdr:row>
      <xdr:rowOff>0</xdr:rowOff>
    </xdr:from>
    <xdr:ext cx="800100" cy="1000125"/>
    <xdr:pic>
      <xdr:nvPicPr>
        <xdr:cNvPr id="50" name="image44.jpg">
          <a:extLst>
            <a:ext uri="{FF2B5EF4-FFF2-40B4-BE49-F238E27FC236}">
              <a16:creationId xmlns:a16="http://schemas.microsoft.com/office/drawing/2014/main" id="{00000000-0008-0000-0000-000032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4</xdr:col>
      <xdr:colOff>504825</xdr:colOff>
      <xdr:row>82</xdr:row>
      <xdr:rowOff>457200</xdr:rowOff>
    </xdr:from>
    <xdr:to>
      <xdr:col>4</xdr:col>
      <xdr:colOff>1533525</xdr:colOff>
      <xdr:row>82</xdr:row>
      <xdr:rowOff>1295400</xdr:rowOff>
    </xdr:to>
    <xdr:pic>
      <xdr:nvPicPr>
        <xdr:cNvPr id="3" name="Picture 2" title="Image">
          <a:extLst>
            <a:ext uri="{FF2B5EF4-FFF2-40B4-BE49-F238E27FC236}">
              <a16:creationId xmlns:a16="http://schemas.microsoft.com/office/drawing/2014/main" id="{BD779140-B78A-4CB7-909B-6BAA833CA9AD}"/>
            </a:ext>
          </a:extLst>
        </xdr:cNvPr>
        <xdr:cNvPicPr preferRelativeResize="0"/>
      </xdr:nvPicPr>
      <xdr:blipFill>
        <a:blip xmlns:r="http://schemas.openxmlformats.org/officeDocument/2006/relationships" r:embed="rId1" cstate="print"/>
        <a:stretch>
          <a:fillRect/>
        </a:stretch>
      </xdr:blipFill>
      <xdr:spPr>
        <a:xfrm>
          <a:off x="5857875" y="40576500"/>
          <a:ext cx="1028700" cy="847725"/>
        </a:xfrm>
        <a:prstGeom prst="rect">
          <a:avLst/>
        </a:prstGeom>
        <a:noFill/>
      </xdr:spPr>
    </xdr:pic>
    <xdr:clientData/>
  </xdr:twoCellAnchor>
  <xdr:twoCellAnchor editAs="oneCell">
    <xdr:from>
      <xdr:col>4</xdr:col>
      <xdr:colOff>857250</xdr:colOff>
      <xdr:row>241</xdr:row>
      <xdr:rowOff>323850</xdr:rowOff>
    </xdr:from>
    <xdr:to>
      <xdr:col>4</xdr:col>
      <xdr:colOff>2390775</xdr:colOff>
      <xdr:row>241</xdr:row>
      <xdr:rowOff>1228725</xdr:rowOff>
    </xdr:to>
    <xdr:pic>
      <xdr:nvPicPr>
        <xdr:cNvPr id="4" name="Picture 3" title="Image">
          <a:extLst>
            <a:ext uri="{FF2B5EF4-FFF2-40B4-BE49-F238E27FC236}">
              <a16:creationId xmlns:a16="http://schemas.microsoft.com/office/drawing/2014/main" id="{D8F14492-BD60-4903-8BF4-77660DA33A2B}"/>
            </a:ext>
            <a:ext uri="{147F2762-F138-4A5C-976F-8EAC2B608ADB}">
              <a16:predDERef xmlns:a16="http://schemas.microsoft.com/office/drawing/2014/main" pred="{D5A48E92-D903-4394-8D6D-D17EE38DE435}"/>
            </a:ext>
          </a:extLst>
        </xdr:cNvPr>
        <xdr:cNvPicPr preferRelativeResize="0"/>
      </xdr:nvPicPr>
      <xdr:blipFill>
        <a:blip xmlns:r="http://schemas.openxmlformats.org/officeDocument/2006/relationships" r:embed="rId2" cstate="print"/>
        <a:stretch>
          <a:fillRect/>
        </a:stretch>
      </xdr:blipFill>
      <xdr:spPr>
        <a:xfrm>
          <a:off x="6210300" y="102698550"/>
          <a:ext cx="1533525" cy="904875"/>
        </a:xfrm>
        <a:prstGeom prst="rect">
          <a:avLst/>
        </a:prstGeom>
        <a:noFill/>
      </xdr:spPr>
    </xdr:pic>
    <xdr:clientData/>
  </xdr:twoCellAnchor>
  <xdr:oneCellAnchor>
    <xdr:from>
      <xdr:col>4</xdr:col>
      <xdr:colOff>1028700</xdr:colOff>
      <xdr:row>257</xdr:row>
      <xdr:rowOff>466725</xdr:rowOff>
    </xdr:from>
    <xdr:ext cx="1504950" cy="1057275"/>
    <xdr:pic>
      <xdr:nvPicPr>
        <xdr:cNvPr id="7" name="image15.jpg" title="Image">
          <a:extLst>
            <a:ext uri="{FF2B5EF4-FFF2-40B4-BE49-F238E27FC236}">
              <a16:creationId xmlns:a16="http://schemas.microsoft.com/office/drawing/2014/main" id="{01412953-EBC2-436B-BC73-623CF2C05744}"/>
            </a:ext>
            <a:ext uri="{147F2762-F138-4A5C-976F-8EAC2B608ADB}">
              <a16:predDERef xmlns:a16="http://schemas.microsoft.com/office/drawing/2014/main" pred="{DB700D34-6168-4FF1-A6C9-DB2E61E2FD01}"/>
            </a:ext>
          </a:extLst>
        </xdr:cNvPr>
        <xdr:cNvPicPr preferRelativeResize="0"/>
      </xdr:nvPicPr>
      <xdr:blipFill>
        <a:blip xmlns:r="http://schemas.openxmlformats.org/officeDocument/2006/relationships" r:embed="rId3" cstate="print"/>
        <a:stretch>
          <a:fillRect/>
        </a:stretch>
      </xdr:blipFill>
      <xdr:spPr>
        <a:xfrm>
          <a:off x="6381750" y="111633000"/>
          <a:ext cx="1504950" cy="1057275"/>
        </a:xfrm>
        <a:prstGeom prst="rect">
          <a:avLst/>
        </a:prstGeom>
        <a:noFill/>
      </xdr:spPr>
    </xdr:pic>
    <xdr:clientData fLocksWithSheet="0"/>
  </xdr:oneCellAnchor>
  <xdr:oneCellAnchor>
    <xdr:from>
      <xdr:col>4</xdr:col>
      <xdr:colOff>438150</xdr:colOff>
      <xdr:row>324</xdr:row>
      <xdr:rowOff>171450</xdr:rowOff>
    </xdr:from>
    <xdr:ext cx="1762125" cy="762000"/>
    <xdr:pic>
      <xdr:nvPicPr>
        <xdr:cNvPr id="8" name="image17.png" title="Image">
          <a:extLst>
            <a:ext uri="{FF2B5EF4-FFF2-40B4-BE49-F238E27FC236}">
              <a16:creationId xmlns:a16="http://schemas.microsoft.com/office/drawing/2014/main" id="{401E16E7-CBB3-42AC-A4E1-7369F2380D98}"/>
            </a:ext>
            <a:ext uri="{147F2762-F138-4A5C-976F-8EAC2B608ADB}">
              <a16:predDERef xmlns:a16="http://schemas.microsoft.com/office/drawing/2014/main" pred="{01412953-EBC2-436B-BC73-623CF2C05744}"/>
            </a:ext>
          </a:extLst>
        </xdr:cNvPr>
        <xdr:cNvPicPr preferRelativeResize="0"/>
      </xdr:nvPicPr>
      <xdr:blipFill>
        <a:blip xmlns:r="http://schemas.openxmlformats.org/officeDocument/2006/relationships" r:embed="rId4" cstate="print"/>
        <a:stretch>
          <a:fillRect/>
        </a:stretch>
      </xdr:blipFill>
      <xdr:spPr>
        <a:xfrm>
          <a:off x="5791200" y="138607800"/>
          <a:ext cx="1762125" cy="762000"/>
        </a:xfrm>
        <a:prstGeom prst="rect">
          <a:avLst/>
        </a:prstGeom>
        <a:noFill/>
      </xdr:spPr>
    </xdr:pic>
    <xdr:clientData fLocksWithSheet="0"/>
  </xdr:oneCellAnchor>
  <xdr:twoCellAnchor editAs="oneCell">
    <xdr:from>
      <xdr:col>4</xdr:col>
      <xdr:colOff>1028700</xdr:colOff>
      <xdr:row>430</xdr:row>
      <xdr:rowOff>219075</xdr:rowOff>
    </xdr:from>
    <xdr:to>
      <xdr:col>4</xdr:col>
      <xdr:colOff>2371725</xdr:colOff>
      <xdr:row>430</xdr:row>
      <xdr:rowOff>1285875</xdr:rowOff>
    </xdr:to>
    <xdr:pic>
      <xdr:nvPicPr>
        <xdr:cNvPr id="10" name="Picture 9" title="Image">
          <a:extLst>
            <a:ext uri="{FF2B5EF4-FFF2-40B4-BE49-F238E27FC236}">
              <a16:creationId xmlns:a16="http://schemas.microsoft.com/office/drawing/2014/main" id="{F1E5C9B5-0D45-4A52-A7A4-92D03805A202}"/>
            </a:ext>
            <a:ext uri="{147F2762-F138-4A5C-976F-8EAC2B608ADB}">
              <a16:predDERef xmlns:a16="http://schemas.microsoft.com/office/drawing/2014/main" pred="{BD1B715F-2DC2-462E-B406-80B6D297BC11}"/>
            </a:ext>
          </a:extLst>
        </xdr:cNvPr>
        <xdr:cNvPicPr preferRelativeResize="0"/>
      </xdr:nvPicPr>
      <xdr:blipFill>
        <a:blip xmlns:r="http://schemas.openxmlformats.org/officeDocument/2006/relationships" r:embed="rId5" cstate="print"/>
        <a:stretch>
          <a:fillRect/>
        </a:stretch>
      </xdr:blipFill>
      <xdr:spPr>
        <a:xfrm>
          <a:off x="6477000" y="190061850"/>
          <a:ext cx="1343025" cy="1066800"/>
        </a:xfrm>
        <a:prstGeom prst="rect">
          <a:avLst/>
        </a:prstGeom>
        <a:noFill/>
      </xdr:spPr>
    </xdr:pic>
    <xdr:clientData/>
  </xdr:twoCellAnchor>
  <xdr:twoCellAnchor editAs="oneCell">
    <xdr:from>
      <xdr:col>4</xdr:col>
      <xdr:colOff>466725</xdr:colOff>
      <xdr:row>619</xdr:row>
      <xdr:rowOff>438150</xdr:rowOff>
    </xdr:from>
    <xdr:to>
      <xdr:col>4</xdr:col>
      <xdr:colOff>2867025</xdr:colOff>
      <xdr:row>619</xdr:row>
      <xdr:rowOff>1343025</xdr:rowOff>
    </xdr:to>
    <xdr:pic>
      <xdr:nvPicPr>
        <xdr:cNvPr id="5" name="Picture 4" title="Image">
          <a:extLst>
            <a:ext uri="{FF2B5EF4-FFF2-40B4-BE49-F238E27FC236}">
              <a16:creationId xmlns:a16="http://schemas.microsoft.com/office/drawing/2014/main" id="{23E7DADC-CB12-4BFE-B341-7FFC5AE9F22C}"/>
            </a:ext>
            <a:ext uri="{147F2762-F138-4A5C-976F-8EAC2B608ADB}">
              <a16:predDERef xmlns:a16="http://schemas.microsoft.com/office/drawing/2014/main" pred="{F1E5C9B5-0D45-4A52-A7A4-92D03805A202}"/>
            </a:ext>
          </a:extLst>
        </xdr:cNvPr>
        <xdr:cNvPicPr preferRelativeResize="0"/>
      </xdr:nvPicPr>
      <xdr:blipFill>
        <a:blip xmlns:r="http://schemas.openxmlformats.org/officeDocument/2006/relationships" r:embed="rId6" cstate="print"/>
        <a:stretch>
          <a:fillRect/>
        </a:stretch>
      </xdr:blipFill>
      <xdr:spPr>
        <a:xfrm>
          <a:off x="5381625" y="296370375"/>
          <a:ext cx="2400300" cy="904875"/>
        </a:xfrm>
        <a:prstGeom prst="rect">
          <a:avLst/>
        </a:prstGeom>
        <a:noFill/>
      </xdr:spPr>
    </xdr:pic>
    <xdr:clientData/>
  </xdr:twoCellAnchor>
  <xdr:twoCellAnchor editAs="oneCell">
    <xdr:from>
      <xdr:col>4</xdr:col>
      <xdr:colOff>581025</xdr:colOff>
      <xdr:row>606</xdr:row>
      <xdr:rowOff>400050</xdr:rowOff>
    </xdr:from>
    <xdr:to>
      <xdr:col>4</xdr:col>
      <xdr:colOff>2981325</xdr:colOff>
      <xdr:row>606</xdr:row>
      <xdr:rowOff>1304925</xdr:rowOff>
    </xdr:to>
    <xdr:pic>
      <xdr:nvPicPr>
        <xdr:cNvPr id="11" name="Picture 10" title="Image">
          <a:extLst>
            <a:ext uri="{FF2B5EF4-FFF2-40B4-BE49-F238E27FC236}">
              <a16:creationId xmlns:a16="http://schemas.microsoft.com/office/drawing/2014/main" id="{BA67D638-D9FE-4726-8FE7-D8233F0BD7A2}"/>
            </a:ext>
            <a:ext uri="{147F2762-F138-4A5C-976F-8EAC2B608ADB}">
              <a16:predDERef xmlns:a16="http://schemas.microsoft.com/office/drawing/2014/main" pred="{23E7DADC-CB12-4BFE-B341-7FFC5AE9F22C}"/>
            </a:ext>
          </a:extLst>
        </xdr:cNvPr>
        <xdr:cNvPicPr preferRelativeResize="0"/>
      </xdr:nvPicPr>
      <xdr:blipFill>
        <a:blip xmlns:r="http://schemas.openxmlformats.org/officeDocument/2006/relationships" r:embed="rId6" cstate="print"/>
        <a:stretch>
          <a:fillRect/>
        </a:stretch>
      </xdr:blipFill>
      <xdr:spPr>
        <a:xfrm>
          <a:off x="5495925" y="288188400"/>
          <a:ext cx="2400300" cy="904875"/>
        </a:xfrm>
        <a:prstGeom prst="rect">
          <a:avLst/>
        </a:prstGeom>
        <a:noFill/>
      </xdr:spPr>
    </xdr:pic>
    <xdr:clientData/>
  </xdr:twoCellAnchor>
  <xdr:twoCellAnchor editAs="oneCell">
    <xdr:from>
      <xdr:col>6</xdr:col>
      <xdr:colOff>733425</xdr:colOff>
      <xdr:row>67</xdr:row>
      <xdr:rowOff>390525</xdr:rowOff>
    </xdr:from>
    <xdr:to>
      <xdr:col>6</xdr:col>
      <xdr:colOff>2257425</xdr:colOff>
      <xdr:row>67</xdr:row>
      <xdr:rowOff>1504950</xdr:rowOff>
    </xdr:to>
    <xdr:pic>
      <xdr:nvPicPr>
        <xdr:cNvPr id="2" name="Picture 1">
          <a:extLst>
            <a:ext uri="{FF2B5EF4-FFF2-40B4-BE49-F238E27FC236}">
              <a16:creationId xmlns:a16="http://schemas.microsoft.com/office/drawing/2014/main" id="{C6F13CF8-A722-3540-CA78-BE6E6E78264A}"/>
            </a:ext>
            <a:ext uri="{147F2762-F138-4A5C-976F-8EAC2B608ADB}">
              <a16:predDERef xmlns:a16="http://schemas.microsoft.com/office/drawing/2014/main" pred="{BA67D638-D9FE-4726-8FE7-D8233F0BD7A2}"/>
            </a:ext>
          </a:extLst>
        </xdr:cNvPr>
        <xdr:cNvPicPr>
          <a:picLocks noChangeAspect="1"/>
        </xdr:cNvPicPr>
      </xdr:nvPicPr>
      <xdr:blipFill>
        <a:blip xmlns:r="http://schemas.openxmlformats.org/officeDocument/2006/relationships" r:embed="rId7"/>
        <a:stretch>
          <a:fillRect/>
        </a:stretch>
      </xdr:blipFill>
      <xdr:spPr>
        <a:xfrm>
          <a:off x="12725400" y="44015025"/>
          <a:ext cx="1524000" cy="1114425"/>
        </a:xfrm>
        <a:prstGeom prst="rect">
          <a:avLst/>
        </a:prstGeom>
      </xdr:spPr>
    </xdr:pic>
    <xdr:clientData/>
  </xdr:twoCellAnchor>
  <xdr:twoCellAnchor editAs="oneCell">
    <xdr:from>
      <xdr:col>4</xdr:col>
      <xdr:colOff>1219200</xdr:colOff>
      <xdr:row>1007</xdr:row>
      <xdr:rowOff>1228725</xdr:rowOff>
    </xdr:from>
    <xdr:to>
      <xdr:col>4</xdr:col>
      <xdr:colOff>2019300</xdr:colOff>
      <xdr:row>1007</xdr:row>
      <xdr:rowOff>2228850</xdr:rowOff>
    </xdr:to>
    <xdr:pic>
      <xdr:nvPicPr>
        <xdr:cNvPr id="13" name="Picture 12">
          <a:extLst>
            <a:ext uri="{FF2B5EF4-FFF2-40B4-BE49-F238E27FC236}">
              <a16:creationId xmlns:a16="http://schemas.microsoft.com/office/drawing/2014/main" id="{7B5F1F70-452A-468E-A21C-F30500538221}"/>
            </a:ext>
            <a:ext uri="{147F2762-F138-4A5C-976F-8EAC2B608ADB}">
              <a16:predDERef xmlns:a16="http://schemas.microsoft.com/office/drawing/2014/main" pred="{C6F13CF8-A722-3540-CA78-BE6E6E78264A}"/>
            </a:ext>
          </a:extLst>
        </xdr:cNvPr>
        <xdr:cNvPicPr preferRelativeResize="0"/>
      </xdr:nvPicPr>
      <xdr:blipFill>
        <a:blip xmlns:r="http://schemas.openxmlformats.org/officeDocument/2006/relationships" r:embed="rId8" cstate="print"/>
        <a:stretch>
          <a:fillRect/>
        </a:stretch>
      </xdr:blipFill>
      <xdr:spPr>
        <a:xfrm>
          <a:off x="8086725" y="809424975"/>
          <a:ext cx="800100" cy="1000125"/>
        </a:xfrm>
        <a:prstGeom prst="rect">
          <a:avLst/>
        </a:prstGeom>
        <a:noFill/>
      </xdr:spPr>
    </xdr:pic>
    <xdr:clientData/>
  </xdr:twoCellAnchor>
  <xdr:twoCellAnchor editAs="oneCell">
    <xdr:from>
      <xdr:col>6</xdr:col>
      <xdr:colOff>628650</xdr:colOff>
      <xdr:row>82</xdr:row>
      <xdr:rowOff>457200</xdr:rowOff>
    </xdr:from>
    <xdr:to>
      <xdr:col>6</xdr:col>
      <xdr:colOff>1657350</xdr:colOff>
      <xdr:row>82</xdr:row>
      <xdr:rowOff>1295400</xdr:rowOff>
    </xdr:to>
    <xdr:pic>
      <xdr:nvPicPr>
        <xdr:cNvPr id="12" name="Picture 2" title="Image">
          <a:extLst>
            <a:ext uri="{FF2B5EF4-FFF2-40B4-BE49-F238E27FC236}">
              <a16:creationId xmlns:a16="http://schemas.microsoft.com/office/drawing/2014/main" id="{582627D7-DF75-4EC5-8944-105E13C19A13}"/>
            </a:ext>
            <a:ext uri="{147F2762-F138-4A5C-976F-8EAC2B608ADB}">
              <a16:predDERef xmlns:a16="http://schemas.microsoft.com/office/drawing/2014/main" pred="{7B5F1F70-452A-468E-A21C-F30500538221}"/>
            </a:ext>
          </a:extLst>
        </xdr:cNvPr>
        <xdr:cNvPicPr preferRelativeResize="0"/>
      </xdr:nvPicPr>
      <xdr:blipFill>
        <a:blip xmlns:r="http://schemas.openxmlformats.org/officeDocument/2006/relationships" r:embed="rId1" cstate="print"/>
        <a:stretch>
          <a:fillRect/>
        </a:stretch>
      </xdr:blipFill>
      <xdr:spPr>
        <a:xfrm>
          <a:off x="12620625" y="65922525"/>
          <a:ext cx="1028700" cy="838200"/>
        </a:xfrm>
        <a:prstGeom prst="rect">
          <a:avLst/>
        </a:prstGeom>
        <a:noFill/>
      </xdr:spPr>
    </xdr:pic>
    <xdr:clientData/>
  </xdr:twoCellAnchor>
  <xdr:twoCellAnchor editAs="oneCell">
    <xdr:from>
      <xdr:col>4</xdr:col>
      <xdr:colOff>2076450</xdr:colOff>
      <xdr:row>330</xdr:row>
      <xdr:rowOff>200025</xdr:rowOff>
    </xdr:from>
    <xdr:to>
      <xdr:col>4</xdr:col>
      <xdr:colOff>3038475</xdr:colOff>
      <xdr:row>330</xdr:row>
      <xdr:rowOff>1162050</xdr:rowOff>
    </xdr:to>
    <xdr:pic>
      <xdr:nvPicPr>
        <xdr:cNvPr id="14" name="Picture 13">
          <a:extLst>
            <a:ext uri="{FF2B5EF4-FFF2-40B4-BE49-F238E27FC236}">
              <a16:creationId xmlns:a16="http://schemas.microsoft.com/office/drawing/2014/main" id="{F9CE789C-279D-9F37-ACF5-E5432EE2EE9E}"/>
            </a:ext>
            <a:ext uri="{147F2762-F138-4A5C-976F-8EAC2B608ADB}">
              <a16:predDERef xmlns:a16="http://schemas.microsoft.com/office/drawing/2014/main" pred="{582627D7-DF75-4EC5-8944-105E13C19A13}"/>
            </a:ext>
          </a:extLst>
        </xdr:cNvPr>
        <xdr:cNvPicPr>
          <a:picLocks noChangeAspect="1"/>
        </xdr:cNvPicPr>
      </xdr:nvPicPr>
      <xdr:blipFill>
        <a:blip xmlns:r="http://schemas.openxmlformats.org/officeDocument/2006/relationships" r:embed="rId9"/>
        <a:stretch>
          <a:fillRect/>
        </a:stretch>
      </xdr:blipFill>
      <xdr:spPr>
        <a:xfrm>
          <a:off x="9124950" y="237877350"/>
          <a:ext cx="962025" cy="962025"/>
        </a:xfrm>
        <a:prstGeom prst="rect">
          <a:avLst/>
        </a:prstGeom>
      </xdr:spPr>
    </xdr:pic>
    <xdr:clientData/>
  </xdr:twoCellAnchor>
  <xdr:twoCellAnchor editAs="oneCell">
    <xdr:from>
      <xdr:col>4</xdr:col>
      <xdr:colOff>1247775</xdr:colOff>
      <xdr:row>330</xdr:row>
      <xdr:rowOff>323850</xdr:rowOff>
    </xdr:from>
    <xdr:to>
      <xdr:col>4</xdr:col>
      <xdr:colOff>2038350</xdr:colOff>
      <xdr:row>330</xdr:row>
      <xdr:rowOff>1000125</xdr:rowOff>
    </xdr:to>
    <xdr:pic>
      <xdr:nvPicPr>
        <xdr:cNvPr id="15" name="Picture 14">
          <a:extLst>
            <a:ext uri="{FF2B5EF4-FFF2-40B4-BE49-F238E27FC236}">
              <a16:creationId xmlns:a16="http://schemas.microsoft.com/office/drawing/2014/main" id="{66E08E6F-20DD-4BBC-2609-43025A616923}"/>
            </a:ext>
            <a:ext uri="{147F2762-F138-4A5C-976F-8EAC2B608ADB}">
              <a16:predDERef xmlns:a16="http://schemas.microsoft.com/office/drawing/2014/main" pred="{F9CE789C-279D-9F37-ACF5-E5432EE2EE9E}"/>
            </a:ext>
          </a:extLst>
        </xdr:cNvPr>
        <xdr:cNvPicPr>
          <a:picLocks noChangeAspect="1"/>
        </xdr:cNvPicPr>
      </xdr:nvPicPr>
      <xdr:blipFill>
        <a:blip xmlns:r="http://schemas.openxmlformats.org/officeDocument/2006/relationships" r:embed="rId10"/>
        <a:stretch>
          <a:fillRect/>
        </a:stretch>
      </xdr:blipFill>
      <xdr:spPr>
        <a:xfrm>
          <a:off x="8296275" y="238001175"/>
          <a:ext cx="790575" cy="676275"/>
        </a:xfrm>
        <a:prstGeom prst="rect">
          <a:avLst/>
        </a:prstGeom>
      </xdr:spPr>
    </xdr:pic>
    <xdr:clientData/>
  </xdr:twoCellAnchor>
  <xdr:twoCellAnchor editAs="oneCell">
    <xdr:from>
      <xdr:col>4</xdr:col>
      <xdr:colOff>352425</xdr:colOff>
      <xdr:row>330</xdr:row>
      <xdr:rowOff>371475</xdr:rowOff>
    </xdr:from>
    <xdr:to>
      <xdr:col>4</xdr:col>
      <xdr:colOff>1019175</xdr:colOff>
      <xdr:row>330</xdr:row>
      <xdr:rowOff>1038225</xdr:rowOff>
    </xdr:to>
    <xdr:pic>
      <xdr:nvPicPr>
        <xdr:cNvPr id="16" name="Picture 15">
          <a:extLst>
            <a:ext uri="{FF2B5EF4-FFF2-40B4-BE49-F238E27FC236}">
              <a16:creationId xmlns:a16="http://schemas.microsoft.com/office/drawing/2014/main" id="{25B7C041-8F43-0BE6-5732-F028B9059B6B}"/>
            </a:ext>
            <a:ext uri="{147F2762-F138-4A5C-976F-8EAC2B608ADB}">
              <a16:predDERef xmlns:a16="http://schemas.microsoft.com/office/drawing/2014/main" pred="{66E08E6F-20DD-4BBC-2609-43025A616923}"/>
            </a:ext>
          </a:extLst>
        </xdr:cNvPr>
        <xdr:cNvPicPr>
          <a:picLocks noChangeAspect="1"/>
        </xdr:cNvPicPr>
      </xdr:nvPicPr>
      <xdr:blipFill>
        <a:blip xmlns:r="http://schemas.openxmlformats.org/officeDocument/2006/relationships" r:embed="rId11"/>
        <a:stretch>
          <a:fillRect/>
        </a:stretch>
      </xdr:blipFill>
      <xdr:spPr>
        <a:xfrm>
          <a:off x="7400925" y="238048800"/>
          <a:ext cx="666750" cy="666750"/>
        </a:xfrm>
        <a:prstGeom prst="rect">
          <a:avLst/>
        </a:prstGeom>
      </xdr:spPr>
    </xdr:pic>
    <xdr:clientData/>
  </xdr:twoCellAnchor>
  <xdr:twoCellAnchor editAs="oneCell">
    <xdr:from>
      <xdr:col>6</xdr:col>
      <xdr:colOff>714375</xdr:colOff>
      <xdr:row>387</xdr:row>
      <xdr:rowOff>1771650</xdr:rowOff>
    </xdr:from>
    <xdr:to>
      <xdr:col>6</xdr:col>
      <xdr:colOff>2962275</xdr:colOff>
      <xdr:row>387</xdr:row>
      <xdr:rowOff>3533775</xdr:rowOff>
    </xdr:to>
    <xdr:pic>
      <xdr:nvPicPr>
        <xdr:cNvPr id="58" name="Picture 8">
          <a:extLst>
            <a:ext uri="{FF2B5EF4-FFF2-40B4-BE49-F238E27FC236}">
              <a16:creationId xmlns:a16="http://schemas.microsoft.com/office/drawing/2014/main" id="{04046148-210B-F2D7-C886-D8628FEC423C}"/>
            </a:ext>
            <a:ext uri="{147F2762-F138-4A5C-976F-8EAC2B608ADB}">
              <a16:predDERef xmlns:a16="http://schemas.microsoft.com/office/drawing/2014/main" pred="{25B7C041-8F43-0BE6-5732-F028B9059B6B}"/>
            </a:ext>
          </a:extLst>
        </xdr:cNvPr>
        <xdr:cNvPicPr>
          <a:picLocks noChangeAspect="1"/>
        </xdr:cNvPicPr>
      </xdr:nvPicPr>
      <xdr:blipFill>
        <a:blip xmlns:r="http://schemas.openxmlformats.org/officeDocument/2006/relationships" r:embed="rId12"/>
        <a:stretch>
          <a:fillRect/>
        </a:stretch>
      </xdr:blipFill>
      <xdr:spPr>
        <a:xfrm>
          <a:off x="12706350" y="323640450"/>
          <a:ext cx="2247900" cy="1762125"/>
        </a:xfrm>
        <a:prstGeom prst="rect">
          <a:avLst/>
        </a:prstGeom>
      </xdr:spPr>
    </xdr:pic>
    <xdr:clientData/>
  </xdr:twoCellAnchor>
  <xdr:twoCellAnchor editAs="oneCell">
    <xdr:from>
      <xdr:col>4</xdr:col>
      <xdr:colOff>209550</xdr:colOff>
      <xdr:row>560</xdr:row>
      <xdr:rowOff>304800</xdr:rowOff>
    </xdr:from>
    <xdr:to>
      <xdr:col>4</xdr:col>
      <xdr:colOff>2781300</xdr:colOff>
      <xdr:row>560</xdr:row>
      <xdr:rowOff>1457325</xdr:rowOff>
    </xdr:to>
    <xdr:pic>
      <xdr:nvPicPr>
        <xdr:cNvPr id="25" name="Picture 17">
          <a:extLst>
            <a:ext uri="{FF2B5EF4-FFF2-40B4-BE49-F238E27FC236}">
              <a16:creationId xmlns:a16="http://schemas.microsoft.com/office/drawing/2014/main" id="{DF7F538E-2616-66DF-BDCD-AF147CB39D74}"/>
            </a:ext>
            <a:ext uri="{147F2762-F138-4A5C-976F-8EAC2B608ADB}">
              <a16:predDERef xmlns:a16="http://schemas.microsoft.com/office/drawing/2014/main" pred="{04046148-210B-F2D7-C886-D8628FEC423C}"/>
            </a:ext>
          </a:extLst>
        </xdr:cNvPr>
        <xdr:cNvPicPr>
          <a:picLocks noChangeAspect="1"/>
        </xdr:cNvPicPr>
      </xdr:nvPicPr>
      <xdr:blipFill>
        <a:blip xmlns:r="http://schemas.openxmlformats.org/officeDocument/2006/relationships" r:embed="rId13"/>
        <a:stretch>
          <a:fillRect/>
        </a:stretch>
      </xdr:blipFill>
      <xdr:spPr>
        <a:xfrm>
          <a:off x="7534275" y="447951225"/>
          <a:ext cx="2571750" cy="1152525"/>
        </a:xfrm>
        <a:prstGeom prst="rect">
          <a:avLst/>
        </a:prstGeom>
      </xdr:spPr>
    </xdr:pic>
    <xdr:clientData/>
  </xdr:twoCellAnchor>
  <xdr:twoCellAnchor editAs="oneCell">
    <xdr:from>
      <xdr:col>4</xdr:col>
      <xdr:colOff>581025</xdr:colOff>
      <xdr:row>689</xdr:row>
      <xdr:rowOff>752475</xdr:rowOff>
    </xdr:from>
    <xdr:to>
      <xdr:col>4</xdr:col>
      <xdr:colOff>2990850</xdr:colOff>
      <xdr:row>689</xdr:row>
      <xdr:rowOff>2247900</xdr:rowOff>
    </xdr:to>
    <xdr:pic>
      <xdr:nvPicPr>
        <xdr:cNvPr id="71" name="Picture 18">
          <a:extLst>
            <a:ext uri="{FF2B5EF4-FFF2-40B4-BE49-F238E27FC236}">
              <a16:creationId xmlns:a16="http://schemas.microsoft.com/office/drawing/2014/main" id="{AEB41F35-99C0-1C37-7CBD-43697AC32DED}"/>
            </a:ext>
            <a:ext uri="{147F2762-F138-4A5C-976F-8EAC2B608ADB}">
              <a16:predDERef xmlns:a16="http://schemas.microsoft.com/office/drawing/2014/main" pred="{4999F67B-A281-421C-AB48-DFF4E7E2AD70}"/>
            </a:ext>
          </a:extLst>
        </xdr:cNvPr>
        <xdr:cNvPicPr>
          <a:picLocks noChangeAspect="1"/>
        </xdr:cNvPicPr>
      </xdr:nvPicPr>
      <xdr:blipFill>
        <a:blip xmlns:r="http://schemas.openxmlformats.org/officeDocument/2006/relationships" r:embed="rId14"/>
        <a:stretch>
          <a:fillRect/>
        </a:stretch>
      </xdr:blipFill>
      <xdr:spPr>
        <a:xfrm>
          <a:off x="7905750" y="574367025"/>
          <a:ext cx="2409825" cy="1495425"/>
        </a:xfrm>
        <a:prstGeom prst="rect">
          <a:avLst/>
        </a:prstGeom>
      </xdr:spPr>
    </xdr:pic>
    <xdr:clientData/>
  </xdr:twoCellAnchor>
  <xdr:twoCellAnchor editAs="oneCell">
    <xdr:from>
      <xdr:col>6</xdr:col>
      <xdr:colOff>180975</xdr:colOff>
      <xdr:row>691</xdr:row>
      <xdr:rowOff>104775</xdr:rowOff>
    </xdr:from>
    <xdr:to>
      <xdr:col>6</xdr:col>
      <xdr:colOff>2200275</xdr:colOff>
      <xdr:row>691</xdr:row>
      <xdr:rowOff>1828800</xdr:rowOff>
    </xdr:to>
    <xdr:pic>
      <xdr:nvPicPr>
        <xdr:cNvPr id="73" name="Picture 16">
          <a:extLst>
            <a:ext uri="{FF2B5EF4-FFF2-40B4-BE49-F238E27FC236}">
              <a16:creationId xmlns:a16="http://schemas.microsoft.com/office/drawing/2014/main" id="{81A0AC98-142D-F6EF-FE36-73F4D2D3C86E}"/>
            </a:ext>
            <a:ext uri="{147F2762-F138-4A5C-976F-8EAC2B608ADB}">
              <a16:predDERef xmlns:a16="http://schemas.microsoft.com/office/drawing/2014/main" pred="{AEB41F35-99C0-1C37-7CBD-43697AC32DED}"/>
            </a:ext>
          </a:extLst>
        </xdr:cNvPr>
        <xdr:cNvPicPr>
          <a:picLocks noChangeAspect="1"/>
        </xdr:cNvPicPr>
      </xdr:nvPicPr>
      <xdr:blipFill>
        <a:blip xmlns:r="http://schemas.openxmlformats.org/officeDocument/2006/relationships" r:embed="rId15"/>
        <a:stretch>
          <a:fillRect/>
        </a:stretch>
      </xdr:blipFill>
      <xdr:spPr>
        <a:xfrm>
          <a:off x="12172950" y="577424550"/>
          <a:ext cx="2019300" cy="1724025"/>
        </a:xfrm>
        <a:prstGeom prst="rect">
          <a:avLst/>
        </a:prstGeom>
      </xdr:spPr>
    </xdr:pic>
    <xdr:clientData/>
  </xdr:twoCellAnchor>
  <xdr:twoCellAnchor editAs="oneCell">
    <xdr:from>
      <xdr:col>6</xdr:col>
      <xdr:colOff>552450</xdr:colOff>
      <xdr:row>695</xdr:row>
      <xdr:rowOff>95250</xdr:rowOff>
    </xdr:from>
    <xdr:to>
      <xdr:col>6</xdr:col>
      <xdr:colOff>2590800</xdr:colOff>
      <xdr:row>695</xdr:row>
      <xdr:rowOff>1800225</xdr:rowOff>
    </xdr:to>
    <xdr:pic>
      <xdr:nvPicPr>
        <xdr:cNvPr id="20" name="Picture 19">
          <a:extLst>
            <a:ext uri="{FF2B5EF4-FFF2-40B4-BE49-F238E27FC236}">
              <a16:creationId xmlns:a16="http://schemas.microsoft.com/office/drawing/2014/main" id="{0A4887AA-5969-88B6-5D0D-70916EA504D8}"/>
            </a:ext>
            <a:ext uri="{147F2762-F138-4A5C-976F-8EAC2B608ADB}">
              <a16:predDERef xmlns:a16="http://schemas.microsoft.com/office/drawing/2014/main" pred="{81A0AC98-142D-F6EF-FE36-73F4D2D3C86E}"/>
            </a:ext>
          </a:extLst>
        </xdr:cNvPr>
        <xdr:cNvPicPr>
          <a:picLocks noChangeAspect="1"/>
        </xdr:cNvPicPr>
      </xdr:nvPicPr>
      <xdr:blipFill>
        <a:blip xmlns:r="http://schemas.openxmlformats.org/officeDocument/2006/relationships" r:embed="rId15"/>
        <a:stretch>
          <a:fillRect/>
        </a:stretch>
      </xdr:blipFill>
      <xdr:spPr>
        <a:xfrm>
          <a:off x="12544425" y="566175525"/>
          <a:ext cx="2038350" cy="1704975"/>
        </a:xfrm>
        <a:prstGeom prst="rect">
          <a:avLst/>
        </a:prstGeom>
      </xdr:spPr>
    </xdr:pic>
    <xdr:clientData/>
  </xdr:twoCellAnchor>
  <xdr:twoCellAnchor editAs="oneCell">
    <xdr:from>
      <xdr:col>4</xdr:col>
      <xdr:colOff>1019175</xdr:colOff>
      <xdr:row>696</xdr:row>
      <xdr:rowOff>781050</xdr:rowOff>
    </xdr:from>
    <xdr:to>
      <xdr:col>4</xdr:col>
      <xdr:colOff>2647950</xdr:colOff>
      <xdr:row>696</xdr:row>
      <xdr:rowOff>1752600</xdr:rowOff>
    </xdr:to>
    <xdr:pic>
      <xdr:nvPicPr>
        <xdr:cNvPr id="21" name="Picture 20">
          <a:extLst>
            <a:ext uri="{FF2B5EF4-FFF2-40B4-BE49-F238E27FC236}">
              <a16:creationId xmlns:a16="http://schemas.microsoft.com/office/drawing/2014/main" id="{9E74EA31-1C3B-B6B0-CDA9-AA3979702F50}"/>
            </a:ext>
            <a:ext uri="{147F2762-F138-4A5C-976F-8EAC2B608ADB}">
              <a16:predDERef xmlns:a16="http://schemas.microsoft.com/office/drawing/2014/main" pred="{0A4887AA-5969-88B6-5D0D-70916EA504D8}"/>
            </a:ext>
          </a:extLst>
        </xdr:cNvPr>
        <xdr:cNvPicPr>
          <a:picLocks noChangeAspect="1"/>
        </xdr:cNvPicPr>
      </xdr:nvPicPr>
      <xdr:blipFill>
        <a:blip xmlns:r="http://schemas.openxmlformats.org/officeDocument/2006/relationships" r:embed="rId14"/>
        <a:stretch>
          <a:fillRect/>
        </a:stretch>
      </xdr:blipFill>
      <xdr:spPr>
        <a:xfrm>
          <a:off x="8343900" y="575671950"/>
          <a:ext cx="1628775" cy="971550"/>
        </a:xfrm>
        <a:prstGeom prst="rect">
          <a:avLst/>
        </a:prstGeom>
      </xdr:spPr>
    </xdr:pic>
    <xdr:clientData/>
  </xdr:twoCellAnchor>
  <xdr:twoCellAnchor editAs="oneCell">
    <xdr:from>
      <xdr:col>4</xdr:col>
      <xdr:colOff>828675</xdr:colOff>
      <xdr:row>708</xdr:row>
      <xdr:rowOff>104775</xdr:rowOff>
    </xdr:from>
    <xdr:to>
      <xdr:col>4</xdr:col>
      <xdr:colOff>2714625</xdr:colOff>
      <xdr:row>708</xdr:row>
      <xdr:rowOff>1419225</xdr:rowOff>
    </xdr:to>
    <xdr:pic>
      <xdr:nvPicPr>
        <xdr:cNvPr id="80" name="Picture 22">
          <a:extLst>
            <a:ext uri="{FF2B5EF4-FFF2-40B4-BE49-F238E27FC236}">
              <a16:creationId xmlns:a16="http://schemas.microsoft.com/office/drawing/2014/main" id="{C4DF5826-1348-73A6-596F-1FF447FBE6BB}"/>
            </a:ext>
            <a:ext uri="{147F2762-F138-4A5C-976F-8EAC2B608ADB}">
              <a16:predDERef xmlns:a16="http://schemas.microsoft.com/office/drawing/2014/main" pred="{9E74EA31-1C3B-B6B0-CDA9-AA3979702F50}"/>
            </a:ext>
          </a:extLst>
        </xdr:cNvPr>
        <xdr:cNvPicPr>
          <a:picLocks noChangeAspect="1"/>
        </xdr:cNvPicPr>
      </xdr:nvPicPr>
      <xdr:blipFill>
        <a:blip xmlns:r="http://schemas.openxmlformats.org/officeDocument/2006/relationships" r:embed="rId16"/>
        <a:stretch>
          <a:fillRect/>
        </a:stretch>
      </xdr:blipFill>
      <xdr:spPr>
        <a:xfrm>
          <a:off x="8153400" y="577738875"/>
          <a:ext cx="1885950" cy="1314450"/>
        </a:xfrm>
        <a:prstGeom prst="rect">
          <a:avLst/>
        </a:prstGeom>
      </xdr:spPr>
    </xdr:pic>
    <xdr:clientData/>
  </xdr:twoCellAnchor>
  <xdr:twoCellAnchor editAs="oneCell">
    <xdr:from>
      <xdr:col>4</xdr:col>
      <xdr:colOff>876300</xdr:colOff>
      <xdr:row>709</xdr:row>
      <xdr:rowOff>123825</xdr:rowOff>
    </xdr:from>
    <xdr:to>
      <xdr:col>4</xdr:col>
      <xdr:colOff>2686050</xdr:colOff>
      <xdr:row>709</xdr:row>
      <xdr:rowOff>1533525</xdr:rowOff>
    </xdr:to>
    <xdr:pic>
      <xdr:nvPicPr>
        <xdr:cNvPr id="75" name="Picture 26">
          <a:extLst>
            <a:ext uri="{FF2B5EF4-FFF2-40B4-BE49-F238E27FC236}">
              <a16:creationId xmlns:a16="http://schemas.microsoft.com/office/drawing/2014/main" id="{C0FA0B31-D5CC-9445-C126-78FC7DA6DAC6}"/>
            </a:ext>
            <a:ext uri="{147F2762-F138-4A5C-976F-8EAC2B608ADB}">
              <a16:predDERef xmlns:a16="http://schemas.microsoft.com/office/drawing/2014/main" pred="{C4DF5826-1348-73A6-596F-1FF447FBE6BB}"/>
            </a:ext>
          </a:extLst>
        </xdr:cNvPr>
        <xdr:cNvPicPr>
          <a:picLocks noChangeAspect="1"/>
        </xdr:cNvPicPr>
      </xdr:nvPicPr>
      <xdr:blipFill>
        <a:blip xmlns:r="http://schemas.openxmlformats.org/officeDocument/2006/relationships" r:embed="rId17"/>
        <a:stretch>
          <a:fillRect/>
        </a:stretch>
      </xdr:blipFill>
      <xdr:spPr>
        <a:xfrm>
          <a:off x="8201025" y="580224900"/>
          <a:ext cx="1809750" cy="1409700"/>
        </a:xfrm>
        <a:prstGeom prst="rect">
          <a:avLst/>
        </a:prstGeom>
      </xdr:spPr>
    </xdr:pic>
    <xdr:clientData/>
  </xdr:twoCellAnchor>
  <xdr:twoCellAnchor>
    <xdr:from>
      <xdr:col>4</xdr:col>
      <xdr:colOff>2819400</xdr:colOff>
      <xdr:row>934</xdr:row>
      <xdr:rowOff>19050</xdr:rowOff>
    </xdr:from>
    <xdr:to>
      <xdr:col>4</xdr:col>
      <xdr:colOff>3390900</xdr:colOff>
      <xdr:row>934</xdr:row>
      <xdr:rowOff>533400</xdr:rowOff>
    </xdr:to>
    <xdr:sp macro="" textlink="">
      <xdr:nvSpPr>
        <xdr:cNvPr id="64" name="Isosceles Triangle 8">
          <a:extLst>
            <a:ext uri="{FF2B5EF4-FFF2-40B4-BE49-F238E27FC236}">
              <a16:creationId xmlns:a16="http://schemas.microsoft.com/office/drawing/2014/main" id="{7FFBE4F4-703C-B50A-D1F8-BED3116C7471}"/>
            </a:ext>
            <a:ext uri="{147F2762-F138-4A5C-976F-8EAC2B608ADB}">
              <a16:predDERef xmlns:a16="http://schemas.microsoft.com/office/drawing/2014/main" pred="{C0FA0B31-D5CC-9445-C126-78FC7DA6DAC6}"/>
            </a:ext>
          </a:extLst>
        </xdr:cNvPr>
        <xdr:cNvSpPr/>
      </xdr:nvSpPr>
      <xdr:spPr>
        <a:xfrm>
          <a:off x="9686925" y="693858150"/>
          <a:ext cx="571500" cy="514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6</xdr:col>
      <xdr:colOff>114300</xdr:colOff>
      <xdr:row>732</xdr:row>
      <xdr:rowOff>38100</xdr:rowOff>
    </xdr:from>
    <xdr:to>
      <xdr:col>6</xdr:col>
      <xdr:colOff>1104900</xdr:colOff>
      <xdr:row>732</xdr:row>
      <xdr:rowOff>1181100</xdr:rowOff>
    </xdr:to>
    <xdr:pic>
      <xdr:nvPicPr>
        <xdr:cNvPr id="18" name="Picture 17">
          <a:extLst>
            <a:ext uri="{FF2B5EF4-FFF2-40B4-BE49-F238E27FC236}">
              <a16:creationId xmlns:a16="http://schemas.microsoft.com/office/drawing/2014/main" id="{27AF759D-041A-64BA-ED1A-6B8ACF74A26A}"/>
            </a:ext>
            <a:ext uri="{147F2762-F138-4A5C-976F-8EAC2B608ADB}">
              <a16:predDERef xmlns:a16="http://schemas.microsoft.com/office/drawing/2014/main" pred="{7FFBE4F4-703C-B50A-D1F8-BED3116C7471}"/>
            </a:ext>
          </a:extLst>
        </xdr:cNvPr>
        <xdr:cNvPicPr>
          <a:picLocks noChangeAspect="1"/>
        </xdr:cNvPicPr>
      </xdr:nvPicPr>
      <xdr:blipFill>
        <a:blip xmlns:r="http://schemas.openxmlformats.org/officeDocument/2006/relationships" r:embed="rId18"/>
        <a:stretch>
          <a:fillRect/>
        </a:stretch>
      </xdr:blipFill>
      <xdr:spPr>
        <a:xfrm>
          <a:off x="12106275" y="606237675"/>
          <a:ext cx="990600" cy="1143000"/>
        </a:xfrm>
        <a:prstGeom prst="rect">
          <a:avLst/>
        </a:prstGeom>
      </xdr:spPr>
    </xdr:pic>
    <xdr:clientData/>
  </xdr:twoCellAnchor>
  <xdr:twoCellAnchor editAs="oneCell">
    <xdr:from>
      <xdr:col>6</xdr:col>
      <xdr:colOff>1562100</xdr:colOff>
      <xdr:row>732</xdr:row>
      <xdr:rowOff>238125</xdr:rowOff>
    </xdr:from>
    <xdr:to>
      <xdr:col>6</xdr:col>
      <xdr:colOff>2352675</xdr:colOff>
      <xdr:row>732</xdr:row>
      <xdr:rowOff>1114425</xdr:rowOff>
    </xdr:to>
    <xdr:pic>
      <xdr:nvPicPr>
        <xdr:cNvPr id="29" name="Picture 28">
          <a:extLst>
            <a:ext uri="{FF2B5EF4-FFF2-40B4-BE49-F238E27FC236}">
              <a16:creationId xmlns:a16="http://schemas.microsoft.com/office/drawing/2014/main" id="{89567C9D-F269-D932-2601-06934E402E90}"/>
            </a:ext>
            <a:ext uri="{147F2762-F138-4A5C-976F-8EAC2B608ADB}">
              <a16:predDERef xmlns:a16="http://schemas.microsoft.com/office/drawing/2014/main" pred="{27AF759D-041A-64BA-ED1A-6B8ACF74A26A}"/>
            </a:ext>
          </a:extLst>
        </xdr:cNvPr>
        <xdr:cNvPicPr>
          <a:picLocks noChangeAspect="1"/>
        </xdr:cNvPicPr>
      </xdr:nvPicPr>
      <xdr:blipFill>
        <a:blip xmlns:r="http://schemas.openxmlformats.org/officeDocument/2006/relationships" r:embed="rId19"/>
        <a:stretch>
          <a:fillRect/>
        </a:stretch>
      </xdr:blipFill>
      <xdr:spPr>
        <a:xfrm>
          <a:off x="13554075" y="606437700"/>
          <a:ext cx="790575" cy="876300"/>
        </a:xfrm>
        <a:prstGeom prst="rect">
          <a:avLst/>
        </a:prstGeom>
      </xdr:spPr>
    </xdr:pic>
    <xdr:clientData/>
  </xdr:twoCellAnchor>
  <xdr:twoCellAnchor>
    <xdr:from>
      <xdr:col>4</xdr:col>
      <xdr:colOff>1685925</xdr:colOff>
      <xdr:row>935</xdr:row>
      <xdr:rowOff>38100</xdr:rowOff>
    </xdr:from>
    <xdr:to>
      <xdr:col>4</xdr:col>
      <xdr:colOff>2238375</xdr:colOff>
      <xdr:row>935</xdr:row>
      <xdr:rowOff>647700</xdr:rowOff>
    </xdr:to>
    <xdr:sp macro="" textlink="">
      <xdr:nvSpPr>
        <xdr:cNvPr id="65" name="Flowchart: Connector 37">
          <a:extLst>
            <a:ext uri="{FF2B5EF4-FFF2-40B4-BE49-F238E27FC236}">
              <a16:creationId xmlns:a16="http://schemas.microsoft.com/office/drawing/2014/main" id="{772A7947-531B-72A5-1D57-EB68CD0BE6E3}"/>
            </a:ext>
            <a:ext uri="{147F2762-F138-4A5C-976F-8EAC2B608ADB}">
              <a16:predDERef xmlns:a16="http://schemas.microsoft.com/office/drawing/2014/main" pred="{89567C9D-F269-D932-2601-06934E402E90}"/>
            </a:ext>
          </a:extLst>
        </xdr:cNvPr>
        <xdr:cNvSpPr/>
      </xdr:nvSpPr>
      <xdr:spPr>
        <a:xfrm>
          <a:off x="9010650" y="781364325"/>
          <a:ext cx="552450" cy="609600"/>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6</xdr:col>
      <xdr:colOff>1019175</xdr:colOff>
      <xdr:row>938</xdr:row>
      <xdr:rowOff>171450</xdr:rowOff>
    </xdr:from>
    <xdr:to>
      <xdr:col>6</xdr:col>
      <xdr:colOff>1905000</xdr:colOff>
      <xdr:row>938</xdr:row>
      <xdr:rowOff>628650</xdr:rowOff>
    </xdr:to>
    <xdr:sp macro="" textlink="">
      <xdr:nvSpPr>
        <xdr:cNvPr id="91" name="Rectangle 38">
          <a:extLst>
            <a:ext uri="{FF2B5EF4-FFF2-40B4-BE49-F238E27FC236}">
              <a16:creationId xmlns:a16="http://schemas.microsoft.com/office/drawing/2014/main" id="{0314037F-8353-B490-2B76-95667E78E2AF}"/>
            </a:ext>
            <a:ext uri="{147F2762-F138-4A5C-976F-8EAC2B608ADB}">
              <a16:predDERef xmlns:a16="http://schemas.microsoft.com/office/drawing/2014/main" pred="{772A7947-531B-72A5-1D57-EB68CD0BE6E3}"/>
            </a:ext>
          </a:extLst>
        </xdr:cNvPr>
        <xdr:cNvSpPr/>
      </xdr:nvSpPr>
      <xdr:spPr>
        <a:xfrm>
          <a:off x="13011150" y="886844175"/>
          <a:ext cx="885825" cy="457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4</xdr:col>
      <xdr:colOff>1000125</xdr:colOff>
      <xdr:row>944</xdr:row>
      <xdr:rowOff>209550</xdr:rowOff>
    </xdr:from>
    <xdr:to>
      <xdr:col>4</xdr:col>
      <xdr:colOff>2419350</xdr:colOff>
      <xdr:row>944</xdr:row>
      <xdr:rowOff>1409700</xdr:rowOff>
    </xdr:to>
    <xdr:pic>
      <xdr:nvPicPr>
        <xdr:cNvPr id="92" name="Picture 39">
          <a:extLst>
            <a:ext uri="{FF2B5EF4-FFF2-40B4-BE49-F238E27FC236}">
              <a16:creationId xmlns:a16="http://schemas.microsoft.com/office/drawing/2014/main" id="{9CE41EA7-CE02-59F7-AFC2-C509BBBCDAFD}"/>
            </a:ext>
            <a:ext uri="{147F2762-F138-4A5C-976F-8EAC2B608ADB}">
              <a16:predDERef xmlns:a16="http://schemas.microsoft.com/office/drawing/2014/main" pred="{0314037F-8353-B490-2B76-95667E78E2AF}"/>
            </a:ext>
          </a:extLst>
        </xdr:cNvPr>
        <xdr:cNvPicPr>
          <a:picLocks noChangeAspect="1"/>
        </xdr:cNvPicPr>
      </xdr:nvPicPr>
      <xdr:blipFill>
        <a:blip xmlns:r="http://schemas.openxmlformats.org/officeDocument/2006/relationships" r:embed="rId20"/>
        <a:stretch>
          <a:fillRect/>
        </a:stretch>
      </xdr:blipFill>
      <xdr:spPr>
        <a:xfrm>
          <a:off x="8324850" y="891159000"/>
          <a:ext cx="1419225" cy="1200150"/>
        </a:xfrm>
        <a:prstGeom prst="rect">
          <a:avLst/>
        </a:prstGeom>
      </xdr:spPr>
    </xdr:pic>
    <xdr:clientData/>
  </xdr:twoCellAnchor>
  <xdr:twoCellAnchor editAs="oneCell">
    <xdr:from>
      <xdr:col>4</xdr:col>
      <xdr:colOff>657225</xdr:colOff>
      <xdr:row>950</xdr:row>
      <xdr:rowOff>409575</xdr:rowOff>
    </xdr:from>
    <xdr:to>
      <xdr:col>4</xdr:col>
      <xdr:colOff>3181350</xdr:colOff>
      <xdr:row>950</xdr:row>
      <xdr:rowOff>1743075</xdr:rowOff>
    </xdr:to>
    <xdr:pic>
      <xdr:nvPicPr>
        <xdr:cNvPr id="9" name="Picture 8">
          <a:extLst>
            <a:ext uri="{FF2B5EF4-FFF2-40B4-BE49-F238E27FC236}">
              <a16:creationId xmlns:a16="http://schemas.microsoft.com/office/drawing/2014/main" id="{0C04A8E7-178D-1E33-F563-5C1C8B14AB49}"/>
            </a:ext>
            <a:ext uri="{147F2762-F138-4A5C-976F-8EAC2B608ADB}">
              <a16:predDERef xmlns:a16="http://schemas.microsoft.com/office/drawing/2014/main" pred="{9CE41EA7-CE02-59F7-AFC2-C509BBBCDAFD}"/>
            </a:ext>
          </a:extLst>
        </xdr:cNvPr>
        <xdr:cNvPicPr>
          <a:picLocks noChangeAspect="1"/>
        </xdr:cNvPicPr>
      </xdr:nvPicPr>
      <xdr:blipFill>
        <a:blip xmlns:r="http://schemas.openxmlformats.org/officeDocument/2006/relationships" r:embed="rId21"/>
        <a:stretch>
          <a:fillRect/>
        </a:stretch>
      </xdr:blipFill>
      <xdr:spPr>
        <a:xfrm>
          <a:off x="7981950" y="789384375"/>
          <a:ext cx="2524125" cy="1333500"/>
        </a:xfrm>
        <a:prstGeom prst="rect">
          <a:avLst/>
        </a:prstGeom>
      </xdr:spPr>
    </xdr:pic>
    <xdr:clientData/>
  </xdr:twoCellAnchor>
  <xdr:twoCellAnchor editAs="oneCell">
    <xdr:from>
      <xdr:col>4</xdr:col>
      <xdr:colOff>257175</xdr:colOff>
      <xdr:row>959</xdr:row>
      <xdr:rowOff>2171700</xdr:rowOff>
    </xdr:from>
    <xdr:to>
      <xdr:col>4</xdr:col>
      <xdr:colOff>3295650</xdr:colOff>
      <xdr:row>959</xdr:row>
      <xdr:rowOff>3876675</xdr:rowOff>
    </xdr:to>
    <xdr:pic>
      <xdr:nvPicPr>
        <xdr:cNvPr id="78" name="Picture 31">
          <a:extLst>
            <a:ext uri="{FF2B5EF4-FFF2-40B4-BE49-F238E27FC236}">
              <a16:creationId xmlns:a16="http://schemas.microsoft.com/office/drawing/2014/main" id="{FEAA161E-C23C-3D37-6B27-AF181B5FD5A7}"/>
            </a:ext>
            <a:ext uri="{147F2762-F138-4A5C-976F-8EAC2B608ADB}">
              <a16:predDERef xmlns:a16="http://schemas.microsoft.com/office/drawing/2014/main" pred="{0C04A8E7-178D-1E33-F563-5C1C8B14AB49}"/>
            </a:ext>
          </a:extLst>
        </xdr:cNvPr>
        <xdr:cNvPicPr>
          <a:picLocks noChangeAspect="1"/>
        </xdr:cNvPicPr>
      </xdr:nvPicPr>
      <xdr:blipFill>
        <a:blip xmlns:r="http://schemas.openxmlformats.org/officeDocument/2006/relationships" r:embed="rId22"/>
        <a:stretch>
          <a:fillRect/>
        </a:stretch>
      </xdr:blipFill>
      <xdr:spPr>
        <a:xfrm>
          <a:off x="7581900" y="890263650"/>
          <a:ext cx="3038475" cy="1704975"/>
        </a:xfrm>
        <a:prstGeom prst="rect">
          <a:avLst/>
        </a:prstGeom>
      </xdr:spPr>
    </xdr:pic>
    <xdr:clientData/>
  </xdr:twoCellAnchor>
  <xdr:twoCellAnchor editAs="oneCell">
    <xdr:from>
      <xdr:col>4</xdr:col>
      <xdr:colOff>428625</xdr:colOff>
      <xdr:row>960</xdr:row>
      <xdr:rowOff>657225</xdr:rowOff>
    </xdr:from>
    <xdr:to>
      <xdr:col>4</xdr:col>
      <xdr:colOff>3305175</xdr:colOff>
      <xdr:row>960</xdr:row>
      <xdr:rowOff>2686050</xdr:rowOff>
    </xdr:to>
    <xdr:pic>
      <xdr:nvPicPr>
        <xdr:cNvPr id="94" name="Picture 33">
          <a:extLst>
            <a:ext uri="{FF2B5EF4-FFF2-40B4-BE49-F238E27FC236}">
              <a16:creationId xmlns:a16="http://schemas.microsoft.com/office/drawing/2014/main" id="{0BD77ED3-281A-956B-BE4D-CA029D9F4728}"/>
            </a:ext>
            <a:ext uri="{147F2762-F138-4A5C-976F-8EAC2B608ADB}">
              <a16:predDERef xmlns:a16="http://schemas.microsoft.com/office/drawing/2014/main" pred="{FEAA161E-C23C-3D37-6B27-AF181B5FD5A7}"/>
            </a:ext>
          </a:extLst>
        </xdr:cNvPr>
        <xdr:cNvPicPr>
          <a:picLocks noChangeAspect="1"/>
        </xdr:cNvPicPr>
      </xdr:nvPicPr>
      <xdr:blipFill>
        <a:blip xmlns:r="http://schemas.openxmlformats.org/officeDocument/2006/relationships" r:embed="rId23"/>
        <a:stretch>
          <a:fillRect/>
        </a:stretch>
      </xdr:blipFill>
      <xdr:spPr>
        <a:xfrm>
          <a:off x="7753350" y="918876750"/>
          <a:ext cx="2876550" cy="2028825"/>
        </a:xfrm>
        <a:prstGeom prst="rect">
          <a:avLst/>
        </a:prstGeom>
      </xdr:spPr>
    </xdr:pic>
    <xdr:clientData/>
  </xdr:twoCellAnchor>
  <xdr:twoCellAnchor editAs="oneCell">
    <xdr:from>
      <xdr:col>6</xdr:col>
      <xdr:colOff>476250</xdr:colOff>
      <xdr:row>960</xdr:row>
      <xdr:rowOff>28575</xdr:rowOff>
    </xdr:from>
    <xdr:to>
      <xdr:col>6</xdr:col>
      <xdr:colOff>2381250</xdr:colOff>
      <xdr:row>960</xdr:row>
      <xdr:rowOff>1895475</xdr:rowOff>
    </xdr:to>
    <xdr:pic>
      <xdr:nvPicPr>
        <xdr:cNvPr id="36" name="Picture 35">
          <a:extLst>
            <a:ext uri="{FF2B5EF4-FFF2-40B4-BE49-F238E27FC236}">
              <a16:creationId xmlns:a16="http://schemas.microsoft.com/office/drawing/2014/main" id="{1CB62440-714B-13A3-86B8-9B52CF4F17E9}"/>
            </a:ext>
            <a:ext uri="{147F2762-F138-4A5C-976F-8EAC2B608ADB}">
              <a16:predDERef xmlns:a16="http://schemas.microsoft.com/office/drawing/2014/main" pred="{0BD77ED3-281A-956B-BE4D-CA029D9F4728}"/>
            </a:ext>
          </a:extLst>
        </xdr:cNvPr>
        <xdr:cNvPicPr>
          <a:picLocks noChangeAspect="1"/>
        </xdr:cNvPicPr>
      </xdr:nvPicPr>
      <xdr:blipFill>
        <a:blip xmlns:r="http://schemas.openxmlformats.org/officeDocument/2006/relationships" r:embed="rId24"/>
        <a:stretch>
          <a:fillRect/>
        </a:stretch>
      </xdr:blipFill>
      <xdr:spPr>
        <a:xfrm>
          <a:off x="12011025" y="739101900"/>
          <a:ext cx="1905000" cy="1866900"/>
        </a:xfrm>
        <a:prstGeom prst="rect">
          <a:avLst/>
        </a:prstGeom>
      </xdr:spPr>
    </xdr:pic>
    <xdr:clientData/>
  </xdr:twoCellAnchor>
  <xdr:twoCellAnchor editAs="oneCell">
    <xdr:from>
      <xdr:col>4</xdr:col>
      <xdr:colOff>0</xdr:colOff>
      <xdr:row>961</xdr:row>
      <xdr:rowOff>76200</xdr:rowOff>
    </xdr:from>
    <xdr:to>
      <xdr:col>4</xdr:col>
      <xdr:colOff>2390775</xdr:colOff>
      <xdr:row>961</xdr:row>
      <xdr:rowOff>1828800</xdr:rowOff>
    </xdr:to>
    <xdr:pic>
      <xdr:nvPicPr>
        <xdr:cNvPr id="37" name="Picture 36">
          <a:extLst>
            <a:ext uri="{FF2B5EF4-FFF2-40B4-BE49-F238E27FC236}">
              <a16:creationId xmlns:a16="http://schemas.microsoft.com/office/drawing/2014/main" id="{9589F99B-C6AA-82A9-5985-69162034F739}"/>
            </a:ext>
            <a:ext uri="{147F2762-F138-4A5C-976F-8EAC2B608ADB}">
              <a16:predDERef xmlns:a16="http://schemas.microsoft.com/office/drawing/2014/main" pred="{1CB62440-714B-13A3-86B8-9B52CF4F17E9}"/>
            </a:ext>
          </a:extLst>
        </xdr:cNvPr>
        <xdr:cNvPicPr>
          <a:picLocks noChangeAspect="1"/>
        </xdr:cNvPicPr>
      </xdr:nvPicPr>
      <xdr:blipFill>
        <a:blip xmlns:r="http://schemas.openxmlformats.org/officeDocument/2006/relationships" r:embed="rId25"/>
        <a:stretch>
          <a:fillRect/>
        </a:stretch>
      </xdr:blipFill>
      <xdr:spPr>
        <a:xfrm>
          <a:off x="7324725" y="813454050"/>
          <a:ext cx="2390775" cy="1752600"/>
        </a:xfrm>
        <a:prstGeom prst="rect">
          <a:avLst/>
        </a:prstGeom>
      </xdr:spPr>
    </xdr:pic>
    <xdr:clientData/>
  </xdr:twoCellAnchor>
  <xdr:twoCellAnchor editAs="oneCell">
    <xdr:from>
      <xdr:col>4</xdr:col>
      <xdr:colOff>0</xdr:colOff>
      <xdr:row>962</xdr:row>
      <xdr:rowOff>28575</xdr:rowOff>
    </xdr:from>
    <xdr:to>
      <xdr:col>4</xdr:col>
      <xdr:colOff>2819400</xdr:colOff>
      <xdr:row>962</xdr:row>
      <xdr:rowOff>2343150</xdr:rowOff>
    </xdr:to>
    <xdr:pic>
      <xdr:nvPicPr>
        <xdr:cNvPr id="38" name="Picture 37">
          <a:extLst>
            <a:ext uri="{FF2B5EF4-FFF2-40B4-BE49-F238E27FC236}">
              <a16:creationId xmlns:a16="http://schemas.microsoft.com/office/drawing/2014/main" id="{5D7D4487-82D2-244A-3436-BABE183821A5}"/>
            </a:ext>
            <a:ext uri="{147F2762-F138-4A5C-976F-8EAC2B608ADB}">
              <a16:predDERef xmlns:a16="http://schemas.microsoft.com/office/drawing/2014/main" pred="{9589F99B-C6AA-82A9-5985-69162034F739}"/>
            </a:ext>
          </a:extLst>
        </xdr:cNvPr>
        <xdr:cNvPicPr>
          <a:picLocks noChangeAspect="1"/>
        </xdr:cNvPicPr>
      </xdr:nvPicPr>
      <xdr:blipFill>
        <a:blip xmlns:r="http://schemas.openxmlformats.org/officeDocument/2006/relationships" r:embed="rId26"/>
        <a:stretch>
          <a:fillRect/>
        </a:stretch>
      </xdr:blipFill>
      <xdr:spPr>
        <a:xfrm>
          <a:off x="7324725" y="836723625"/>
          <a:ext cx="2819400" cy="2314575"/>
        </a:xfrm>
        <a:prstGeom prst="rect">
          <a:avLst/>
        </a:prstGeom>
      </xdr:spPr>
    </xdr:pic>
    <xdr:clientData/>
  </xdr:twoCellAnchor>
  <xdr:twoCellAnchor editAs="oneCell">
    <xdr:from>
      <xdr:col>4</xdr:col>
      <xdr:colOff>1009650</xdr:colOff>
      <xdr:row>965</xdr:row>
      <xdr:rowOff>819150</xdr:rowOff>
    </xdr:from>
    <xdr:to>
      <xdr:col>4</xdr:col>
      <xdr:colOff>2400300</xdr:colOff>
      <xdr:row>965</xdr:row>
      <xdr:rowOff>2038350</xdr:rowOff>
    </xdr:to>
    <xdr:pic>
      <xdr:nvPicPr>
        <xdr:cNvPr id="74" name="Picture 21">
          <a:extLst>
            <a:ext uri="{FF2B5EF4-FFF2-40B4-BE49-F238E27FC236}">
              <a16:creationId xmlns:a16="http://schemas.microsoft.com/office/drawing/2014/main" id="{909120DB-56CE-21A8-77F4-DC4505EA3F77}"/>
            </a:ext>
            <a:ext uri="{147F2762-F138-4A5C-976F-8EAC2B608ADB}">
              <a16:predDERef xmlns:a16="http://schemas.microsoft.com/office/drawing/2014/main" pred="{5D7D4487-82D2-244A-3436-BABE183821A5}"/>
            </a:ext>
          </a:extLst>
        </xdr:cNvPr>
        <xdr:cNvPicPr>
          <a:picLocks noChangeAspect="1"/>
        </xdr:cNvPicPr>
      </xdr:nvPicPr>
      <xdr:blipFill>
        <a:blip xmlns:r="http://schemas.openxmlformats.org/officeDocument/2006/relationships" r:embed="rId27"/>
        <a:stretch>
          <a:fillRect/>
        </a:stretch>
      </xdr:blipFill>
      <xdr:spPr>
        <a:xfrm>
          <a:off x="8334375" y="842724375"/>
          <a:ext cx="1390650" cy="1219200"/>
        </a:xfrm>
        <a:prstGeom prst="rect">
          <a:avLst/>
        </a:prstGeom>
      </xdr:spPr>
    </xdr:pic>
    <xdr:clientData/>
  </xdr:twoCellAnchor>
  <xdr:twoCellAnchor editAs="oneCell">
    <xdr:from>
      <xdr:col>4</xdr:col>
      <xdr:colOff>257175</xdr:colOff>
      <xdr:row>968</xdr:row>
      <xdr:rowOff>1952625</xdr:rowOff>
    </xdr:from>
    <xdr:to>
      <xdr:col>4</xdr:col>
      <xdr:colOff>2181225</xdr:colOff>
      <xdr:row>968</xdr:row>
      <xdr:rowOff>2962275</xdr:rowOff>
    </xdr:to>
    <xdr:pic>
      <xdr:nvPicPr>
        <xdr:cNvPr id="82" name="Picture 30">
          <a:extLst>
            <a:ext uri="{FF2B5EF4-FFF2-40B4-BE49-F238E27FC236}">
              <a16:creationId xmlns:a16="http://schemas.microsoft.com/office/drawing/2014/main" id="{B52DFD2D-EA22-CC36-BB71-A337395E0480}"/>
            </a:ext>
            <a:ext uri="{147F2762-F138-4A5C-976F-8EAC2B608ADB}">
              <a16:predDERef xmlns:a16="http://schemas.microsoft.com/office/drawing/2014/main" pred="{909120DB-56CE-21A8-77F4-DC4505EA3F77}"/>
            </a:ext>
          </a:extLst>
        </xdr:cNvPr>
        <xdr:cNvPicPr>
          <a:picLocks noChangeAspect="1"/>
        </xdr:cNvPicPr>
      </xdr:nvPicPr>
      <xdr:blipFill>
        <a:blip xmlns:r="http://schemas.openxmlformats.org/officeDocument/2006/relationships" r:embed="rId28"/>
        <a:stretch>
          <a:fillRect/>
        </a:stretch>
      </xdr:blipFill>
      <xdr:spPr>
        <a:xfrm>
          <a:off x="7581900" y="849429975"/>
          <a:ext cx="1924050" cy="1009650"/>
        </a:xfrm>
        <a:prstGeom prst="rect">
          <a:avLst/>
        </a:prstGeom>
      </xdr:spPr>
    </xdr:pic>
    <xdr:clientData/>
  </xdr:twoCellAnchor>
  <xdr:twoCellAnchor editAs="oneCell">
    <xdr:from>
      <xdr:col>4</xdr:col>
      <xdr:colOff>762000</xdr:colOff>
      <xdr:row>984</xdr:row>
      <xdr:rowOff>304800</xdr:rowOff>
    </xdr:from>
    <xdr:to>
      <xdr:col>4</xdr:col>
      <xdr:colOff>2714625</xdr:colOff>
      <xdr:row>984</xdr:row>
      <xdr:rowOff>1209675</xdr:rowOff>
    </xdr:to>
    <xdr:pic>
      <xdr:nvPicPr>
        <xdr:cNvPr id="39" name="Picture 38">
          <a:extLst>
            <a:ext uri="{FF2B5EF4-FFF2-40B4-BE49-F238E27FC236}">
              <a16:creationId xmlns:a16="http://schemas.microsoft.com/office/drawing/2014/main" id="{8A87045E-35F5-91E7-25D0-946B2DE11AD6}"/>
            </a:ext>
            <a:ext uri="{147F2762-F138-4A5C-976F-8EAC2B608ADB}">
              <a16:predDERef xmlns:a16="http://schemas.microsoft.com/office/drawing/2014/main" pred="{B52DFD2D-EA22-CC36-BB71-A337395E0480}"/>
            </a:ext>
          </a:extLst>
        </xdr:cNvPr>
        <xdr:cNvPicPr>
          <a:picLocks noChangeAspect="1"/>
        </xdr:cNvPicPr>
      </xdr:nvPicPr>
      <xdr:blipFill>
        <a:blip xmlns:r="http://schemas.openxmlformats.org/officeDocument/2006/relationships" r:embed="rId29"/>
        <a:stretch>
          <a:fillRect/>
        </a:stretch>
      </xdr:blipFill>
      <xdr:spPr>
        <a:xfrm>
          <a:off x="8086725" y="819521475"/>
          <a:ext cx="1952625" cy="904875"/>
        </a:xfrm>
        <a:prstGeom prst="rect">
          <a:avLst/>
        </a:prstGeom>
      </xdr:spPr>
    </xdr:pic>
    <xdr:clientData/>
  </xdr:twoCellAnchor>
  <xdr:twoCellAnchor editAs="oneCell">
    <xdr:from>
      <xdr:col>4</xdr:col>
      <xdr:colOff>533400</xdr:colOff>
      <xdr:row>987</xdr:row>
      <xdr:rowOff>1038225</xdr:rowOff>
    </xdr:from>
    <xdr:to>
      <xdr:col>4</xdr:col>
      <xdr:colOff>2447925</xdr:colOff>
      <xdr:row>987</xdr:row>
      <xdr:rowOff>2152650</xdr:rowOff>
    </xdr:to>
    <xdr:pic>
      <xdr:nvPicPr>
        <xdr:cNvPr id="42" name="Picture 41">
          <a:extLst>
            <a:ext uri="{FF2B5EF4-FFF2-40B4-BE49-F238E27FC236}">
              <a16:creationId xmlns:a16="http://schemas.microsoft.com/office/drawing/2014/main" id="{058884D9-D754-4043-0EC0-03AEB62B8C30}"/>
            </a:ext>
            <a:ext uri="{147F2762-F138-4A5C-976F-8EAC2B608ADB}">
              <a16:predDERef xmlns:a16="http://schemas.microsoft.com/office/drawing/2014/main" pred="{8A87045E-35F5-91E7-25D0-946B2DE11AD6}"/>
            </a:ext>
          </a:extLst>
        </xdr:cNvPr>
        <xdr:cNvPicPr>
          <a:picLocks noChangeAspect="1"/>
        </xdr:cNvPicPr>
      </xdr:nvPicPr>
      <xdr:blipFill>
        <a:blip xmlns:r="http://schemas.openxmlformats.org/officeDocument/2006/relationships" r:embed="rId30"/>
        <a:stretch>
          <a:fillRect/>
        </a:stretch>
      </xdr:blipFill>
      <xdr:spPr>
        <a:xfrm>
          <a:off x="7858125" y="824512575"/>
          <a:ext cx="1914525" cy="1114425"/>
        </a:xfrm>
        <a:prstGeom prst="rect">
          <a:avLst/>
        </a:prstGeom>
      </xdr:spPr>
    </xdr:pic>
    <xdr:clientData/>
  </xdr:twoCellAnchor>
  <xdr:twoCellAnchor editAs="oneCell">
    <xdr:from>
      <xdr:col>4</xdr:col>
      <xdr:colOff>685800</xdr:colOff>
      <xdr:row>989</xdr:row>
      <xdr:rowOff>419100</xdr:rowOff>
    </xdr:from>
    <xdr:to>
      <xdr:col>4</xdr:col>
      <xdr:colOff>2619375</xdr:colOff>
      <xdr:row>989</xdr:row>
      <xdr:rowOff>1485900</xdr:rowOff>
    </xdr:to>
    <xdr:pic>
      <xdr:nvPicPr>
        <xdr:cNvPr id="43" name="Picture 42">
          <a:extLst>
            <a:ext uri="{FF2B5EF4-FFF2-40B4-BE49-F238E27FC236}">
              <a16:creationId xmlns:a16="http://schemas.microsoft.com/office/drawing/2014/main" id="{F1FAA451-2E60-C389-7512-5308B2B50FD5}"/>
            </a:ext>
            <a:ext uri="{147F2762-F138-4A5C-976F-8EAC2B608ADB}">
              <a16:predDERef xmlns:a16="http://schemas.microsoft.com/office/drawing/2014/main" pred="{058884D9-D754-4043-0EC0-03AEB62B8C30}"/>
            </a:ext>
          </a:extLst>
        </xdr:cNvPr>
        <xdr:cNvPicPr>
          <a:picLocks noChangeAspect="1"/>
        </xdr:cNvPicPr>
      </xdr:nvPicPr>
      <xdr:blipFill>
        <a:blip xmlns:r="http://schemas.openxmlformats.org/officeDocument/2006/relationships" r:embed="rId31"/>
        <a:stretch>
          <a:fillRect/>
        </a:stretch>
      </xdr:blipFill>
      <xdr:spPr>
        <a:xfrm>
          <a:off x="8010525" y="827303400"/>
          <a:ext cx="1933575" cy="1066800"/>
        </a:xfrm>
        <a:prstGeom prst="rect">
          <a:avLst/>
        </a:prstGeom>
      </xdr:spPr>
    </xdr:pic>
    <xdr:clientData/>
  </xdr:twoCellAnchor>
  <xdr:twoCellAnchor editAs="oneCell">
    <xdr:from>
      <xdr:col>4</xdr:col>
      <xdr:colOff>447675</xdr:colOff>
      <xdr:row>990</xdr:row>
      <xdr:rowOff>419100</xdr:rowOff>
    </xdr:from>
    <xdr:to>
      <xdr:col>4</xdr:col>
      <xdr:colOff>1962150</xdr:colOff>
      <xdr:row>990</xdr:row>
      <xdr:rowOff>1790700</xdr:rowOff>
    </xdr:to>
    <xdr:pic>
      <xdr:nvPicPr>
        <xdr:cNvPr id="44" name="Picture 43">
          <a:extLst>
            <a:ext uri="{FF2B5EF4-FFF2-40B4-BE49-F238E27FC236}">
              <a16:creationId xmlns:a16="http://schemas.microsoft.com/office/drawing/2014/main" id="{57375636-E77B-8D59-E186-F18FDBECCA27}"/>
            </a:ext>
            <a:ext uri="{147F2762-F138-4A5C-976F-8EAC2B608ADB}">
              <a16:predDERef xmlns:a16="http://schemas.microsoft.com/office/drawing/2014/main" pred="{F1FAA451-2E60-C389-7512-5308B2B50FD5}"/>
            </a:ext>
          </a:extLst>
        </xdr:cNvPr>
        <xdr:cNvPicPr>
          <a:picLocks noChangeAspect="1"/>
        </xdr:cNvPicPr>
      </xdr:nvPicPr>
      <xdr:blipFill>
        <a:blip xmlns:r="http://schemas.openxmlformats.org/officeDocument/2006/relationships" r:embed="rId32"/>
        <a:stretch>
          <a:fillRect/>
        </a:stretch>
      </xdr:blipFill>
      <xdr:spPr>
        <a:xfrm>
          <a:off x="7772400" y="829160775"/>
          <a:ext cx="1514475" cy="1371600"/>
        </a:xfrm>
        <a:prstGeom prst="rect">
          <a:avLst/>
        </a:prstGeom>
      </xdr:spPr>
    </xdr:pic>
    <xdr:clientData/>
  </xdr:twoCellAnchor>
  <xdr:twoCellAnchor editAs="oneCell">
    <xdr:from>
      <xdr:col>4</xdr:col>
      <xdr:colOff>1438275</xdr:colOff>
      <xdr:row>992</xdr:row>
      <xdr:rowOff>1276350</xdr:rowOff>
    </xdr:from>
    <xdr:to>
      <xdr:col>4</xdr:col>
      <xdr:colOff>2800350</xdr:colOff>
      <xdr:row>992</xdr:row>
      <xdr:rowOff>2495550</xdr:rowOff>
    </xdr:to>
    <xdr:pic>
      <xdr:nvPicPr>
        <xdr:cNvPr id="40" name="Picture 39">
          <a:extLst>
            <a:ext uri="{FF2B5EF4-FFF2-40B4-BE49-F238E27FC236}">
              <a16:creationId xmlns:a16="http://schemas.microsoft.com/office/drawing/2014/main" id="{66E79AE8-B805-3E2A-AB5C-0639CB3091B1}"/>
            </a:ext>
            <a:ext uri="{147F2762-F138-4A5C-976F-8EAC2B608ADB}">
              <a16:predDERef xmlns:a16="http://schemas.microsoft.com/office/drawing/2014/main" pred="{57375636-E77B-8D59-E186-F18FDBECCA27}"/>
            </a:ext>
          </a:extLst>
        </xdr:cNvPr>
        <xdr:cNvPicPr>
          <a:picLocks noChangeAspect="1"/>
        </xdr:cNvPicPr>
      </xdr:nvPicPr>
      <xdr:blipFill>
        <a:blip xmlns:r="http://schemas.openxmlformats.org/officeDocument/2006/relationships" r:embed="rId33"/>
        <a:stretch>
          <a:fillRect/>
        </a:stretch>
      </xdr:blipFill>
      <xdr:spPr>
        <a:xfrm>
          <a:off x="8763000" y="970492725"/>
          <a:ext cx="1362075" cy="1219200"/>
        </a:xfrm>
        <a:prstGeom prst="rect">
          <a:avLst/>
        </a:prstGeom>
      </xdr:spPr>
    </xdr:pic>
    <xdr:clientData/>
  </xdr:twoCellAnchor>
  <xdr:twoCellAnchor editAs="oneCell">
    <xdr:from>
      <xdr:col>4</xdr:col>
      <xdr:colOff>628650</xdr:colOff>
      <xdr:row>995</xdr:row>
      <xdr:rowOff>2286000</xdr:rowOff>
    </xdr:from>
    <xdr:to>
      <xdr:col>4</xdr:col>
      <xdr:colOff>2590800</xdr:colOff>
      <xdr:row>995</xdr:row>
      <xdr:rowOff>3619500</xdr:rowOff>
    </xdr:to>
    <xdr:pic>
      <xdr:nvPicPr>
        <xdr:cNvPr id="46" name="Picture 45">
          <a:extLst>
            <a:ext uri="{FF2B5EF4-FFF2-40B4-BE49-F238E27FC236}">
              <a16:creationId xmlns:a16="http://schemas.microsoft.com/office/drawing/2014/main" id="{5C3CD69E-2EBD-228C-CF8A-6C9F0EC1F057}"/>
            </a:ext>
            <a:ext uri="{147F2762-F138-4A5C-976F-8EAC2B608ADB}">
              <a16:predDERef xmlns:a16="http://schemas.microsoft.com/office/drawing/2014/main" pred="{66E79AE8-B805-3E2A-AB5C-0639CB3091B1}"/>
            </a:ext>
          </a:extLst>
        </xdr:cNvPr>
        <xdr:cNvPicPr>
          <a:picLocks noChangeAspect="1"/>
        </xdr:cNvPicPr>
      </xdr:nvPicPr>
      <xdr:blipFill>
        <a:blip xmlns:r="http://schemas.openxmlformats.org/officeDocument/2006/relationships" r:embed="rId34"/>
        <a:stretch>
          <a:fillRect/>
        </a:stretch>
      </xdr:blipFill>
      <xdr:spPr>
        <a:xfrm>
          <a:off x="7953375" y="979484325"/>
          <a:ext cx="1962150" cy="1333500"/>
        </a:xfrm>
        <a:prstGeom prst="rect">
          <a:avLst/>
        </a:prstGeom>
      </xdr:spPr>
    </xdr:pic>
    <xdr:clientData/>
  </xdr:twoCellAnchor>
  <xdr:twoCellAnchor editAs="oneCell">
    <xdr:from>
      <xdr:col>6</xdr:col>
      <xdr:colOff>1895475</xdr:colOff>
      <xdr:row>996</xdr:row>
      <xdr:rowOff>28575</xdr:rowOff>
    </xdr:from>
    <xdr:to>
      <xdr:col>6</xdr:col>
      <xdr:colOff>3714750</xdr:colOff>
      <xdr:row>996</xdr:row>
      <xdr:rowOff>1019175</xdr:rowOff>
    </xdr:to>
    <xdr:pic>
      <xdr:nvPicPr>
        <xdr:cNvPr id="47" name="Picture 46">
          <a:extLst>
            <a:ext uri="{FF2B5EF4-FFF2-40B4-BE49-F238E27FC236}">
              <a16:creationId xmlns:a16="http://schemas.microsoft.com/office/drawing/2014/main" id="{E096F30B-79F2-81D0-A49F-20075642702C}"/>
            </a:ext>
            <a:ext uri="{147F2762-F138-4A5C-976F-8EAC2B608ADB}">
              <a16:predDERef xmlns:a16="http://schemas.microsoft.com/office/drawing/2014/main" pred="{5C3CD69E-2EBD-228C-CF8A-6C9F0EC1F057}"/>
            </a:ext>
          </a:extLst>
        </xdr:cNvPr>
        <xdr:cNvPicPr>
          <a:picLocks noChangeAspect="1"/>
        </xdr:cNvPicPr>
      </xdr:nvPicPr>
      <xdr:blipFill>
        <a:blip xmlns:r="http://schemas.openxmlformats.org/officeDocument/2006/relationships" r:embed="rId35"/>
        <a:stretch>
          <a:fillRect/>
        </a:stretch>
      </xdr:blipFill>
      <xdr:spPr>
        <a:xfrm>
          <a:off x="12944475" y="691981725"/>
          <a:ext cx="1819275" cy="990600"/>
        </a:xfrm>
        <a:prstGeom prst="rect">
          <a:avLst/>
        </a:prstGeom>
      </xdr:spPr>
    </xdr:pic>
    <xdr:clientData/>
  </xdr:twoCellAnchor>
  <xdr:twoCellAnchor editAs="oneCell">
    <xdr:from>
      <xdr:col>6</xdr:col>
      <xdr:colOff>1333500</xdr:colOff>
      <xdr:row>998</xdr:row>
      <xdr:rowOff>161925</xdr:rowOff>
    </xdr:from>
    <xdr:to>
      <xdr:col>6</xdr:col>
      <xdr:colOff>3524250</xdr:colOff>
      <xdr:row>998</xdr:row>
      <xdr:rowOff>1114425</xdr:rowOff>
    </xdr:to>
    <xdr:pic>
      <xdr:nvPicPr>
        <xdr:cNvPr id="48" name="Picture 47">
          <a:extLst>
            <a:ext uri="{FF2B5EF4-FFF2-40B4-BE49-F238E27FC236}">
              <a16:creationId xmlns:a16="http://schemas.microsoft.com/office/drawing/2014/main" id="{14E5DC66-E7D1-2121-F73A-BAB981653999}"/>
            </a:ext>
            <a:ext uri="{147F2762-F138-4A5C-976F-8EAC2B608ADB}">
              <a16:predDERef xmlns:a16="http://schemas.microsoft.com/office/drawing/2014/main" pred="{E096F30B-79F2-81D0-A49F-20075642702C}"/>
            </a:ext>
          </a:extLst>
        </xdr:cNvPr>
        <xdr:cNvPicPr>
          <a:picLocks noChangeAspect="1"/>
        </xdr:cNvPicPr>
      </xdr:nvPicPr>
      <xdr:blipFill>
        <a:blip xmlns:r="http://schemas.openxmlformats.org/officeDocument/2006/relationships" r:embed="rId36"/>
        <a:stretch>
          <a:fillRect/>
        </a:stretch>
      </xdr:blipFill>
      <xdr:spPr>
        <a:xfrm>
          <a:off x="13325475" y="891921000"/>
          <a:ext cx="2190750" cy="952500"/>
        </a:xfrm>
        <a:prstGeom prst="rect">
          <a:avLst/>
        </a:prstGeom>
      </xdr:spPr>
    </xdr:pic>
    <xdr:clientData/>
  </xdr:twoCellAnchor>
  <xdr:twoCellAnchor editAs="oneCell">
    <xdr:from>
      <xdr:col>6</xdr:col>
      <xdr:colOff>485775</xdr:colOff>
      <xdr:row>587</xdr:row>
      <xdr:rowOff>457200</xdr:rowOff>
    </xdr:from>
    <xdr:to>
      <xdr:col>6</xdr:col>
      <xdr:colOff>3286125</xdr:colOff>
      <xdr:row>587</xdr:row>
      <xdr:rowOff>1914525</xdr:rowOff>
    </xdr:to>
    <xdr:pic>
      <xdr:nvPicPr>
        <xdr:cNvPr id="67" name="Picture 48">
          <a:extLst>
            <a:ext uri="{FF2B5EF4-FFF2-40B4-BE49-F238E27FC236}">
              <a16:creationId xmlns:a16="http://schemas.microsoft.com/office/drawing/2014/main" id="{43A62EFA-385D-2A70-B429-56AD40C3DD43}"/>
            </a:ext>
            <a:ext uri="{147F2762-F138-4A5C-976F-8EAC2B608ADB}">
              <a16:predDERef xmlns:a16="http://schemas.microsoft.com/office/drawing/2014/main" pred="{14E5DC66-E7D1-2121-F73A-BAB981653999}"/>
            </a:ext>
          </a:extLst>
        </xdr:cNvPr>
        <xdr:cNvPicPr>
          <a:picLocks noChangeAspect="1"/>
        </xdr:cNvPicPr>
      </xdr:nvPicPr>
      <xdr:blipFill>
        <a:blip xmlns:r="http://schemas.openxmlformats.org/officeDocument/2006/relationships" r:embed="rId37"/>
        <a:stretch>
          <a:fillRect/>
        </a:stretch>
      </xdr:blipFill>
      <xdr:spPr>
        <a:xfrm>
          <a:off x="12477750" y="470554050"/>
          <a:ext cx="2800350" cy="1457325"/>
        </a:xfrm>
        <a:prstGeom prst="rect">
          <a:avLst/>
        </a:prstGeom>
      </xdr:spPr>
    </xdr:pic>
    <xdr:clientData/>
  </xdr:twoCellAnchor>
  <xdr:twoCellAnchor editAs="oneCell">
    <xdr:from>
      <xdr:col>6</xdr:col>
      <xdr:colOff>638175</xdr:colOff>
      <xdr:row>593</xdr:row>
      <xdr:rowOff>285750</xdr:rowOff>
    </xdr:from>
    <xdr:to>
      <xdr:col>6</xdr:col>
      <xdr:colOff>2847975</xdr:colOff>
      <xdr:row>593</xdr:row>
      <xdr:rowOff>2228850</xdr:rowOff>
    </xdr:to>
    <xdr:pic>
      <xdr:nvPicPr>
        <xdr:cNvPr id="69" name="Picture 49">
          <a:extLst>
            <a:ext uri="{FF2B5EF4-FFF2-40B4-BE49-F238E27FC236}">
              <a16:creationId xmlns:a16="http://schemas.microsoft.com/office/drawing/2014/main" id="{BC23CE8D-FF3E-E03E-AD55-4D2D3A65E679}"/>
            </a:ext>
            <a:ext uri="{147F2762-F138-4A5C-976F-8EAC2B608ADB}">
              <a16:predDERef xmlns:a16="http://schemas.microsoft.com/office/drawing/2014/main" pred="{43A62EFA-385D-2A70-B429-56AD40C3DD43}"/>
            </a:ext>
          </a:extLst>
        </xdr:cNvPr>
        <xdr:cNvPicPr>
          <a:picLocks noChangeAspect="1"/>
        </xdr:cNvPicPr>
      </xdr:nvPicPr>
      <xdr:blipFill>
        <a:blip xmlns:r="http://schemas.openxmlformats.org/officeDocument/2006/relationships" r:embed="rId38"/>
        <a:stretch>
          <a:fillRect/>
        </a:stretch>
      </xdr:blipFill>
      <xdr:spPr>
        <a:xfrm>
          <a:off x="12630150" y="476554800"/>
          <a:ext cx="2209800" cy="1943100"/>
        </a:xfrm>
        <a:prstGeom prst="rect">
          <a:avLst/>
        </a:prstGeom>
      </xdr:spPr>
    </xdr:pic>
    <xdr:clientData/>
  </xdr:twoCellAnchor>
  <xdr:twoCellAnchor editAs="oneCell">
    <xdr:from>
      <xdr:col>6</xdr:col>
      <xdr:colOff>676275</xdr:colOff>
      <xdr:row>601</xdr:row>
      <xdr:rowOff>123825</xdr:rowOff>
    </xdr:from>
    <xdr:to>
      <xdr:col>6</xdr:col>
      <xdr:colOff>1143000</xdr:colOff>
      <xdr:row>601</xdr:row>
      <xdr:rowOff>590550</xdr:rowOff>
    </xdr:to>
    <xdr:pic>
      <xdr:nvPicPr>
        <xdr:cNvPr id="51" name="Picture 50">
          <a:extLst>
            <a:ext uri="{FF2B5EF4-FFF2-40B4-BE49-F238E27FC236}">
              <a16:creationId xmlns:a16="http://schemas.microsoft.com/office/drawing/2014/main" id="{AE86B685-4F8D-A825-3C07-DA0F47A40CDA}"/>
            </a:ext>
            <a:ext uri="{147F2762-F138-4A5C-976F-8EAC2B608ADB}">
              <a16:predDERef xmlns:a16="http://schemas.microsoft.com/office/drawing/2014/main" pred="{BC23CE8D-FF3E-E03E-AD55-4D2D3A65E679}"/>
            </a:ext>
          </a:extLst>
        </xdr:cNvPr>
        <xdr:cNvPicPr>
          <a:picLocks noChangeAspect="1"/>
        </xdr:cNvPicPr>
      </xdr:nvPicPr>
      <xdr:blipFill>
        <a:blip xmlns:r="http://schemas.openxmlformats.org/officeDocument/2006/relationships" r:embed="rId39"/>
        <a:stretch>
          <a:fillRect/>
        </a:stretch>
      </xdr:blipFill>
      <xdr:spPr>
        <a:xfrm>
          <a:off x="11725275" y="412299150"/>
          <a:ext cx="466725" cy="466725"/>
        </a:xfrm>
        <a:prstGeom prst="rect">
          <a:avLst/>
        </a:prstGeom>
      </xdr:spPr>
    </xdr:pic>
    <xdr:clientData/>
  </xdr:twoCellAnchor>
  <xdr:twoCellAnchor editAs="oneCell">
    <xdr:from>
      <xdr:col>6</xdr:col>
      <xdr:colOff>2952750</xdr:colOff>
      <xdr:row>601</xdr:row>
      <xdr:rowOff>123825</xdr:rowOff>
    </xdr:from>
    <xdr:to>
      <xdr:col>6</xdr:col>
      <xdr:colOff>3419475</xdr:colOff>
      <xdr:row>601</xdr:row>
      <xdr:rowOff>590550</xdr:rowOff>
    </xdr:to>
    <xdr:pic>
      <xdr:nvPicPr>
        <xdr:cNvPr id="52" name="Picture 51">
          <a:extLst>
            <a:ext uri="{FF2B5EF4-FFF2-40B4-BE49-F238E27FC236}">
              <a16:creationId xmlns:a16="http://schemas.microsoft.com/office/drawing/2014/main" id="{CDA7E2BA-A96B-4AEA-A5A7-4FE5FA9E3DCC}"/>
            </a:ext>
            <a:ext uri="{147F2762-F138-4A5C-976F-8EAC2B608ADB}">
              <a16:predDERef xmlns:a16="http://schemas.microsoft.com/office/drawing/2014/main" pred="{AE86B685-4F8D-A825-3C07-DA0F47A40CDA}"/>
            </a:ext>
          </a:extLst>
        </xdr:cNvPr>
        <xdr:cNvPicPr>
          <a:picLocks noChangeAspect="1"/>
        </xdr:cNvPicPr>
      </xdr:nvPicPr>
      <xdr:blipFill>
        <a:blip xmlns:r="http://schemas.openxmlformats.org/officeDocument/2006/relationships" r:embed="rId39"/>
        <a:stretch>
          <a:fillRect/>
        </a:stretch>
      </xdr:blipFill>
      <xdr:spPr>
        <a:xfrm rot="10736345">
          <a:off x="14001750" y="412299150"/>
          <a:ext cx="466725" cy="466725"/>
        </a:xfrm>
        <a:prstGeom prst="rect">
          <a:avLst/>
        </a:prstGeom>
      </xdr:spPr>
    </xdr:pic>
    <xdr:clientData/>
  </xdr:twoCellAnchor>
  <xdr:twoCellAnchor editAs="oneCell">
    <xdr:from>
      <xdr:col>4</xdr:col>
      <xdr:colOff>685800</xdr:colOff>
      <xdr:row>998</xdr:row>
      <xdr:rowOff>1152525</xdr:rowOff>
    </xdr:from>
    <xdr:to>
      <xdr:col>4</xdr:col>
      <xdr:colOff>2981325</xdr:colOff>
      <xdr:row>998</xdr:row>
      <xdr:rowOff>2324100</xdr:rowOff>
    </xdr:to>
    <xdr:pic>
      <xdr:nvPicPr>
        <xdr:cNvPr id="31" name="Picture 54">
          <a:extLst>
            <a:ext uri="{FF2B5EF4-FFF2-40B4-BE49-F238E27FC236}">
              <a16:creationId xmlns:a16="http://schemas.microsoft.com/office/drawing/2014/main" id="{F400E9BE-856E-B0E0-35AB-08A5CC29F12D}"/>
            </a:ext>
            <a:ext uri="{147F2762-F138-4A5C-976F-8EAC2B608ADB}">
              <a16:predDERef xmlns:a16="http://schemas.microsoft.com/office/drawing/2014/main" pred="{CDA7E2BA-A96B-4AEA-A5A7-4FE5FA9E3DCC}"/>
            </a:ext>
          </a:extLst>
        </xdr:cNvPr>
        <xdr:cNvPicPr>
          <a:picLocks noChangeAspect="1"/>
        </xdr:cNvPicPr>
      </xdr:nvPicPr>
      <xdr:blipFill>
        <a:blip xmlns:r="http://schemas.openxmlformats.org/officeDocument/2006/relationships" r:embed="rId40"/>
        <a:stretch>
          <a:fillRect/>
        </a:stretch>
      </xdr:blipFill>
      <xdr:spPr>
        <a:xfrm>
          <a:off x="8010525" y="843124425"/>
          <a:ext cx="2295525" cy="1171575"/>
        </a:xfrm>
        <a:prstGeom prst="rect">
          <a:avLst/>
        </a:prstGeom>
      </xdr:spPr>
    </xdr:pic>
    <xdr:clientData/>
  </xdr:twoCellAnchor>
  <xdr:twoCellAnchor editAs="oneCell">
    <xdr:from>
      <xdr:col>4</xdr:col>
      <xdr:colOff>923925</xdr:colOff>
      <xdr:row>1002</xdr:row>
      <xdr:rowOff>1647825</xdr:rowOff>
    </xdr:from>
    <xdr:to>
      <xdr:col>4</xdr:col>
      <xdr:colOff>2457450</xdr:colOff>
      <xdr:row>1002</xdr:row>
      <xdr:rowOff>3143250</xdr:rowOff>
    </xdr:to>
    <xdr:pic>
      <xdr:nvPicPr>
        <xdr:cNvPr id="61" name="Picture 56">
          <a:extLst>
            <a:ext uri="{FF2B5EF4-FFF2-40B4-BE49-F238E27FC236}">
              <a16:creationId xmlns:a16="http://schemas.microsoft.com/office/drawing/2014/main" id="{545A6CFB-10E7-4981-AF0F-7C7B8C05094C}"/>
            </a:ext>
            <a:ext uri="{147F2762-F138-4A5C-976F-8EAC2B608ADB}">
              <a16:predDERef xmlns:a16="http://schemas.microsoft.com/office/drawing/2014/main" pred="{F400E9BE-856E-B0E0-35AB-08A5CC29F12D}"/>
            </a:ext>
          </a:extLst>
        </xdr:cNvPr>
        <xdr:cNvPicPr preferRelativeResize="0"/>
      </xdr:nvPicPr>
      <xdr:blipFill>
        <a:blip xmlns:r="http://schemas.openxmlformats.org/officeDocument/2006/relationships" r:embed="rId41" cstate="print"/>
        <a:stretch>
          <a:fillRect/>
        </a:stretch>
      </xdr:blipFill>
      <xdr:spPr>
        <a:xfrm>
          <a:off x="7791450" y="812368200"/>
          <a:ext cx="1533525" cy="1495425"/>
        </a:xfrm>
        <a:prstGeom prst="rect">
          <a:avLst/>
        </a:prstGeom>
        <a:noFill/>
      </xdr:spPr>
    </xdr:pic>
    <xdr:clientData/>
  </xdr:twoCellAnchor>
  <xdr:twoCellAnchor editAs="oneCell">
    <xdr:from>
      <xdr:col>4</xdr:col>
      <xdr:colOff>752475</xdr:colOff>
      <xdr:row>738</xdr:row>
      <xdr:rowOff>323850</xdr:rowOff>
    </xdr:from>
    <xdr:to>
      <xdr:col>4</xdr:col>
      <xdr:colOff>1819275</xdr:colOff>
      <xdr:row>738</xdr:row>
      <xdr:rowOff>1123950</xdr:rowOff>
    </xdr:to>
    <xdr:pic>
      <xdr:nvPicPr>
        <xdr:cNvPr id="101" name="Picture 65">
          <a:extLst>
            <a:ext uri="{FF2B5EF4-FFF2-40B4-BE49-F238E27FC236}">
              <a16:creationId xmlns:a16="http://schemas.microsoft.com/office/drawing/2014/main" id="{F97834AC-8C26-DAA2-D720-BC5D9389C287}"/>
            </a:ext>
            <a:ext uri="{147F2762-F138-4A5C-976F-8EAC2B608ADB}">
              <a16:predDERef xmlns:a16="http://schemas.microsoft.com/office/drawing/2014/main" pred="{545A6CFB-10E7-4981-AF0F-7C7B8C05094C}"/>
            </a:ext>
          </a:extLst>
        </xdr:cNvPr>
        <xdr:cNvPicPr>
          <a:picLocks noChangeAspect="1"/>
        </xdr:cNvPicPr>
      </xdr:nvPicPr>
      <xdr:blipFill>
        <a:blip xmlns:r="http://schemas.openxmlformats.org/officeDocument/2006/relationships" r:embed="rId42"/>
        <a:stretch>
          <a:fillRect/>
        </a:stretch>
      </xdr:blipFill>
      <xdr:spPr>
        <a:xfrm>
          <a:off x="8077200" y="613552875"/>
          <a:ext cx="1066800" cy="800100"/>
        </a:xfrm>
        <a:prstGeom prst="rect">
          <a:avLst/>
        </a:prstGeom>
      </xdr:spPr>
    </xdr:pic>
    <xdr:clientData/>
  </xdr:twoCellAnchor>
  <xdr:twoCellAnchor editAs="oneCell">
    <xdr:from>
      <xdr:col>4</xdr:col>
      <xdr:colOff>381000</xdr:colOff>
      <xdr:row>856</xdr:row>
      <xdr:rowOff>266700</xdr:rowOff>
    </xdr:from>
    <xdr:to>
      <xdr:col>4</xdr:col>
      <xdr:colOff>2438400</xdr:colOff>
      <xdr:row>856</xdr:row>
      <xdr:rowOff>1371600</xdr:rowOff>
    </xdr:to>
    <xdr:pic>
      <xdr:nvPicPr>
        <xdr:cNvPr id="68" name="Picture 52">
          <a:extLst>
            <a:ext uri="{FF2B5EF4-FFF2-40B4-BE49-F238E27FC236}">
              <a16:creationId xmlns:a16="http://schemas.microsoft.com/office/drawing/2014/main" id="{4F6B29E9-592D-41D7-A1A2-A77571BDCF57}"/>
            </a:ext>
            <a:ext uri="{147F2762-F138-4A5C-976F-8EAC2B608ADB}">
              <a16:predDERef xmlns:a16="http://schemas.microsoft.com/office/drawing/2014/main" pred="{F97834AC-8C26-DAA2-D720-BC5D9389C287}"/>
            </a:ext>
          </a:extLst>
        </xdr:cNvPr>
        <xdr:cNvPicPr preferRelativeResize="0"/>
      </xdr:nvPicPr>
      <xdr:blipFill>
        <a:blip xmlns:r="http://schemas.openxmlformats.org/officeDocument/2006/relationships" r:embed="rId43" cstate="print"/>
        <a:stretch>
          <a:fillRect/>
        </a:stretch>
      </xdr:blipFill>
      <xdr:spPr>
        <a:xfrm>
          <a:off x="7705725" y="727833825"/>
          <a:ext cx="2057400" cy="1104900"/>
        </a:xfrm>
        <a:prstGeom prst="rect">
          <a:avLst/>
        </a:prstGeom>
        <a:noFill/>
      </xdr:spPr>
    </xdr:pic>
    <xdr:clientData/>
  </xdr:twoCellAnchor>
  <xdr:twoCellAnchor editAs="oneCell">
    <xdr:from>
      <xdr:col>4</xdr:col>
      <xdr:colOff>228600</xdr:colOff>
      <xdr:row>864</xdr:row>
      <xdr:rowOff>200025</xdr:rowOff>
    </xdr:from>
    <xdr:to>
      <xdr:col>4</xdr:col>
      <xdr:colOff>2019300</xdr:colOff>
      <xdr:row>864</xdr:row>
      <xdr:rowOff>1304925</xdr:rowOff>
    </xdr:to>
    <xdr:pic>
      <xdr:nvPicPr>
        <xdr:cNvPr id="41" name="Picture 53">
          <a:extLst>
            <a:ext uri="{FF2B5EF4-FFF2-40B4-BE49-F238E27FC236}">
              <a16:creationId xmlns:a16="http://schemas.microsoft.com/office/drawing/2014/main" id="{D69DA50F-8368-4D81-98C5-CD22C3EFA2AA}"/>
            </a:ext>
            <a:ext uri="{147F2762-F138-4A5C-976F-8EAC2B608ADB}">
              <a16:predDERef xmlns:a16="http://schemas.microsoft.com/office/drawing/2014/main" pred="{4F6B29E9-592D-41D7-A1A2-A77571BDCF57}"/>
            </a:ext>
          </a:extLst>
        </xdr:cNvPr>
        <xdr:cNvPicPr preferRelativeResize="0"/>
      </xdr:nvPicPr>
      <xdr:blipFill>
        <a:blip xmlns:r="http://schemas.openxmlformats.org/officeDocument/2006/relationships" r:embed="rId43" cstate="print"/>
        <a:stretch>
          <a:fillRect/>
        </a:stretch>
      </xdr:blipFill>
      <xdr:spPr>
        <a:xfrm>
          <a:off x="7553325" y="711269850"/>
          <a:ext cx="1790700" cy="1104900"/>
        </a:xfrm>
        <a:prstGeom prst="rect">
          <a:avLst/>
        </a:prstGeom>
        <a:noFill/>
      </xdr:spPr>
    </xdr:pic>
    <xdr:clientData/>
  </xdr:twoCellAnchor>
  <xdr:twoCellAnchor editAs="oneCell">
    <xdr:from>
      <xdr:col>4</xdr:col>
      <xdr:colOff>257175</xdr:colOff>
      <xdr:row>814</xdr:row>
      <xdr:rowOff>276225</xdr:rowOff>
    </xdr:from>
    <xdr:to>
      <xdr:col>4</xdr:col>
      <xdr:colOff>3152775</xdr:colOff>
      <xdr:row>814</xdr:row>
      <xdr:rowOff>1781175</xdr:rowOff>
    </xdr:to>
    <xdr:pic>
      <xdr:nvPicPr>
        <xdr:cNvPr id="76" name="Picture 52" title="Image">
          <a:extLst>
            <a:ext uri="{FF2B5EF4-FFF2-40B4-BE49-F238E27FC236}">
              <a16:creationId xmlns:a16="http://schemas.microsoft.com/office/drawing/2014/main" id="{88132928-C85D-4099-9390-170A1B656944}"/>
            </a:ext>
            <a:ext uri="{147F2762-F138-4A5C-976F-8EAC2B608ADB}">
              <a16:predDERef xmlns:a16="http://schemas.microsoft.com/office/drawing/2014/main" pred="{D69DA50F-8368-4D81-98C5-CD22C3EFA2AA}"/>
            </a:ext>
          </a:extLst>
        </xdr:cNvPr>
        <xdr:cNvPicPr preferRelativeResize="0"/>
      </xdr:nvPicPr>
      <xdr:blipFill>
        <a:blip xmlns:r="http://schemas.openxmlformats.org/officeDocument/2006/relationships" r:embed="rId44" cstate="print"/>
        <a:stretch>
          <a:fillRect/>
        </a:stretch>
      </xdr:blipFill>
      <xdr:spPr>
        <a:xfrm>
          <a:off x="7124700" y="589683225"/>
          <a:ext cx="2895600" cy="1504950"/>
        </a:xfrm>
        <a:prstGeom prst="rect">
          <a:avLst/>
        </a:prstGeom>
        <a:noFill/>
      </xdr:spPr>
    </xdr:pic>
    <xdr:clientData/>
  </xdr:twoCellAnchor>
  <xdr:twoCellAnchor editAs="oneCell">
    <xdr:from>
      <xdr:col>4</xdr:col>
      <xdr:colOff>295275</xdr:colOff>
      <xdr:row>823</xdr:row>
      <xdr:rowOff>647700</xdr:rowOff>
    </xdr:from>
    <xdr:to>
      <xdr:col>4</xdr:col>
      <xdr:colOff>3257550</xdr:colOff>
      <xdr:row>823</xdr:row>
      <xdr:rowOff>1666875</xdr:rowOff>
    </xdr:to>
    <xdr:pic>
      <xdr:nvPicPr>
        <xdr:cNvPr id="81" name="Picture 53" title="Image">
          <a:extLst>
            <a:ext uri="{FF2B5EF4-FFF2-40B4-BE49-F238E27FC236}">
              <a16:creationId xmlns:a16="http://schemas.microsoft.com/office/drawing/2014/main" id="{050DC4E2-AAF2-450F-A7C8-7B7BA45D2A41}"/>
            </a:ext>
            <a:ext uri="{147F2762-F138-4A5C-976F-8EAC2B608ADB}">
              <a16:predDERef xmlns:a16="http://schemas.microsoft.com/office/drawing/2014/main" pred="{88132928-C85D-4099-9390-170A1B656944}"/>
            </a:ext>
          </a:extLst>
        </xdr:cNvPr>
        <xdr:cNvPicPr preferRelativeResize="0"/>
      </xdr:nvPicPr>
      <xdr:blipFill>
        <a:blip xmlns:r="http://schemas.openxmlformats.org/officeDocument/2006/relationships" r:embed="rId45" cstate="print"/>
        <a:stretch>
          <a:fillRect/>
        </a:stretch>
      </xdr:blipFill>
      <xdr:spPr>
        <a:xfrm>
          <a:off x="7620000" y="679970700"/>
          <a:ext cx="2962275" cy="1019175"/>
        </a:xfrm>
        <a:prstGeom prst="rect">
          <a:avLst/>
        </a:prstGeom>
        <a:noFill/>
      </xdr:spPr>
    </xdr:pic>
    <xdr:clientData/>
  </xdr:twoCellAnchor>
  <xdr:twoCellAnchor editAs="oneCell">
    <xdr:from>
      <xdr:col>6</xdr:col>
      <xdr:colOff>180975</xdr:colOff>
      <xdr:row>814</xdr:row>
      <xdr:rowOff>76200</xdr:rowOff>
    </xdr:from>
    <xdr:to>
      <xdr:col>6</xdr:col>
      <xdr:colOff>3590925</xdr:colOff>
      <xdr:row>814</xdr:row>
      <xdr:rowOff>2000250</xdr:rowOff>
    </xdr:to>
    <xdr:pic>
      <xdr:nvPicPr>
        <xdr:cNvPr id="88" name="Picture 52">
          <a:extLst>
            <a:ext uri="{FF2B5EF4-FFF2-40B4-BE49-F238E27FC236}">
              <a16:creationId xmlns:a16="http://schemas.microsoft.com/office/drawing/2014/main" id="{03589EAF-B2FB-137E-417E-4E6B726CDE78}"/>
            </a:ext>
            <a:ext uri="{147F2762-F138-4A5C-976F-8EAC2B608ADB}">
              <a16:predDERef xmlns:a16="http://schemas.microsoft.com/office/drawing/2014/main" pred="{050DC4E2-AAF2-450F-A7C8-7B7BA45D2A41}"/>
            </a:ext>
          </a:extLst>
        </xdr:cNvPr>
        <xdr:cNvPicPr>
          <a:picLocks noChangeAspect="1"/>
        </xdr:cNvPicPr>
      </xdr:nvPicPr>
      <xdr:blipFill>
        <a:blip xmlns:r="http://schemas.openxmlformats.org/officeDocument/2006/relationships" r:embed="rId46"/>
        <a:stretch>
          <a:fillRect/>
        </a:stretch>
      </xdr:blipFill>
      <xdr:spPr>
        <a:xfrm>
          <a:off x="12172950" y="732224850"/>
          <a:ext cx="3409950" cy="1924050"/>
        </a:xfrm>
        <a:prstGeom prst="rect">
          <a:avLst/>
        </a:prstGeom>
      </xdr:spPr>
    </xdr:pic>
    <xdr:clientData/>
  </xdr:twoCellAnchor>
  <xdr:twoCellAnchor editAs="oneCell">
    <xdr:from>
      <xdr:col>4</xdr:col>
      <xdr:colOff>523875</xdr:colOff>
      <xdr:row>979</xdr:row>
      <xdr:rowOff>1400175</xdr:rowOff>
    </xdr:from>
    <xdr:to>
      <xdr:col>4</xdr:col>
      <xdr:colOff>3095625</xdr:colOff>
      <xdr:row>979</xdr:row>
      <xdr:rowOff>2800350</xdr:rowOff>
    </xdr:to>
    <xdr:pic>
      <xdr:nvPicPr>
        <xdr:cNvPr id="85" name="Picture 74">
          <a:extLst>
            <a:ext uri="{FF2B5EF4-FFF2-40B4-BE49-F238E27FC236}">
              <a16:creationId xmlns:a16="http://schemas.microsoft.com/office/drawing/2014/main" id="{BBA5D851-2649-4965-9C76-D9624545B0DF}"/>
            </a:ext>
            <a:ext uri="{147F2762-F138-4A5C-976F-8EAC2B608ADB}">
              <a16:predDERef xmlns:a16="http://schemas.microsoft.com/office/drawing/2014/main" pred="{03589EAF-B2FB-137E-417E-4E6B726CDE78}"/>
            </a:ext>
          </a:extLst>
        </xdr:cNvPr>
        <xdr:cNvPicPr preferRelativeResize="0"/>
      </xdr:nvPicPr>
      <xdr:blipFill>
        <a:blip xmlns:r="http://schemas.openxmlformats.org/officeDocument/2006/relationships" r:embed="rId47" cstate="print"/>
        <a:stretch>
          <a:fillRect/>
        </a:stretch>
      </xdr:blipFill>
      <xdr:spPr>
        <a:xfrm>
          <a:off x="7391400" y="771020175"/>
          <a:ext cx="2571750" cy="1400175"/>
        </a:xfrm>
        <a:prstGeom prst="rect">
          <a:avLst/>
        </a:prstGeom>
        <a:noFill/>
      </xdr:spPr>
    </xdr:pic>
    <xdr:clientData/>
  </xdr:twoCellAnchor>
  <xdr:twoCellAnchor editAs="oneCell">
    <xdr:from>
      <xdr:col>4</xdr:col>
      <xdr:colOff>390525</xdr:colOff>
      <xdr:row>971</xdr:row>
      <xdr:rowOff>1095375</xdr:rowOff>
    </xdr:from>
    <xdr:to>
      <xdr:col>4</xdr:col>
      <xdr:colOff>2971800</xdr:colOff>
      <xdr:row>971</xdr:row>
      <xdr:rowOff>2305050</xdr:rowOff>
    </xdr:to>
    <xdr:pic>
      <xdr:nvPicPr>
        <xdr:cNvPr id="77" name="Picture 21">
          <a:extLst>
            <a:ext uri="{FF2B5EF4-FFF2-40B4-BE49-F238E27FC236}">
              <a16:creationId xmlns:a16="http://schemas.microsoft.com/office/drawing/2014/main" id="{70B9E00D-786E-4670-8754-F55F39753D41}"/>
            </a:ext>
            <a:ext uri="{147F2762-F138-4A5C-976F-8EAC2B608ADB}">
              <a16:predDERef xmlns:a16="http://schemas.microsoft.com/office/drawing/2014/main" pred="{BBA5D851-2649-4965-9C76-D9624545B0DF}"/>
            </a:ext>
          </a:extLst>
        </xdr:cNvPr>
        <xdr:cNvPicPr preferRelativeResize="0"/>
      </xdr:nvPicPr>
      <xdr:blipFill>
        <a:blip xmlns:r="http://schemas.openxmlformats.org/officeDocument/2006/relationships" r:embed="rId48" cstate="print"/>
        <a:stretch>
          <a:fillRect/>
        </a:stretch>
      </xdr:blipFill>
      <xdr:spPr>
        <a:xfrm>
          <a:off x="7715250" y="803738550"/>
          <a:ext cx="2581275" cy="1209675"/>
        </a:xfrm>
        <a:prstGeom prst="rect">
          <a:avLst/>
        </a:prstGeom>
        <a:noFill/>
      </xdr:spPr>
    </xdr:pic>
    <xdr:clientData/>
  </xdr:twoCellAnchor>
  <xdr:twoCellAnchor editAs="oneCell">
    <xdr:from>
      <xdr:col>6</xdr:col>
      <xdr:colOff>190500</xdr:colOff>
      <xdr:row>1151</xdr:row>
      <xdr:rowOff>114300</xdr:rowOff>
    </xdr:from>
    <xdr:to>
      <xdr:col>6</xdr:col>
      <xdr:colOff>3086100</xdr:colOff>
      <xdr:row>1151</xdr:row>
      <xdr:rowOff>1885950</xdr:rowOff>
    </xdr:to>
    <xdr:pic>
      <xdr:nvPicPr>
        <xdr:cNvPr id="32" name="Picture 21">
          <a:extLst>
            <a:ext uri="{FF2B5EF4-FFF2-40B4-BE49-F238E27FC236}">
              <a16:creationId xmlns:a16="http://schemas.microsoft.com/office/drawing/2014/main" id="{2E218013-114C-EA50-B4A4-E5F7C044662D}"/>
            </a:ext>
            <a:ext uri="{147F2762-F138-4A5C-976F-8EAC2B608ADB}">
              <a16:predDERef xmlns:a16="http://schemas.microsoft.com/office/drawing/2014/main" pred="{70B9E00D-786E-4670-8754-F55F39753D41}"/>
            </a:ext>
          </a:extLst>
        </xdr:cNvPr>
        <xdr:cNvPicPr>
          <a:picLocks noChangeAspect="1"/>
        </xdr:cNvPicPr>
      </xdr:nvPicPr>
      <xdr:blipFill>
        <a:blip xmlns:r="http://schemas.openxmlformats.org/officeDocument/2006/relationships" r:embed="rId49"/>
        <a:stretch>
          <a:fillRect/>
        </a:stretch>
      </xdr:blipFill>
      <xdr:spPr>
        <a:xfrm>
          <a:off x="11725275" y="877881150"/>
          <a:ext cx="2895600" cy="1771650"/>
        </a:xfrm>
        <a:prstGeom prst="rect">
          <a:avLst/>
        </a:prstGeom>
      </xdr:spPr>
    </xdr:pic>
    <xdr:clientData/>
  </xdr:twoCellAnchor>
  <xdr:twoCellAnchor editAs="oneCell">
    <xdr:from>
      <xdr:col>4</xdr:col>
      <xdr:colOff>323850</xdr:colOff>
      <xdr:row>1084</xdr:row>
      <xdr:rowOff>285750</xdr:rowOff>
    </xdr:from>
    <xdr:to>
      <xdr:col>4</xdr:col>
      <xdr:colOff>3200400</xdr:colOff>
      <xdr:row>1084</xdr:row>
      <xdr:rowOff>1009650</xdr:rowOff>
    </xdr:to>
    <xdr:pic>
      <xdr:nvPicPr>
        <xdr:cNvPr id="96" name="Picture 32">
          <a:extLst>
            <a:ext uri="{FF2B5EF4-FFF2-40B4-BE49-F238E27FC236}">
              <a16:creationId xmlns:a16="http://schemas.microsoft.com/office/drawing/2014/main" id="{5F0C6AE7-4914-7FC3-B25A-BB6848528B13}"/>
            </a:ext>
            <a:ext uri="{147F2762-F138-4A5C-976F-8EAC2B608ADB}">
              <a16:predDERef xmlns:a16="http://schemas.microsoft.com/office/drawing/2014/main" pred="{2E218013-114C-EA50-B4A4-E5F7C044662D}"/>
            </a:ext>
          </a:extLst>
        </xdr:cNvPr>
        <xdr:cNvPicPr>
          <a:picLocks noChangeAspect="1"/>
        </xdr:cNvPicPr>
      </xdr:nvPicPr>
      <xdr:blipFill>
        <a:blip xmlns:r="http://schemas.openxmlformats.org/officeDocument/2006/relationships" r:embed="rId50"/>
        <a:stretch>
          <a:fillRect/>
        </a:stretch>
      </xdr:blipFill>
      <xdr:spPr>
        <a:xfrm>
          <a:off x="7191375" y="860783775"/>
          <a:ext cx="2876550" cy="723900"/>
        </a:xfrm>
        <a:prstGeom prst="rect">
          <a:avLst/>
        </a:prstGeom>
      </xdr:spPr>
    </xdr:pic>
    <xdr:clientData/>
  </xdr:twoCellAnchor>
  <xdr:twoCellAnchor editAs="oneCell">
    <xdr:from>
      <xdr:col>6</xdr:col>
      <xdr:colOff>0</xdr:colOff>
      <xdr:row>1159</xdr:row>
      <xdr:rowOff>0</xdr:rowOff>
    </xdr:from>
    <xdr:to>
      <xdr:col>6</xdr:col>
      <xdr:colOff>1514475</xdr:colOff>
      <xdr:row>1159</xdr:row>
      <xdr:rowOff>1133475</xdr:rowOff>
    </xdr:to>
    <xdr:pic>
      <xdr:nvPicPr>
        <xdr:cNvPr id="28" name="">
          <a:extLst>
            <a:ext uri="{FF2B5EF4-FFF2-40B4-BE49-F238E27FC236}">
              <a16:creationId xmlns:a16="http://schemas.microsoft.com/office/drawing/2014/main" id="{0E4DBB1D-9460-9F1A-7A7A-10FCA4C9AB61}"/>
            </a:ext>
            <a:ext uri="{147F2762-F138-4A5C-976F-8EAC2B608ADB}">
              <a16:predDERef xmlns:a16="http://schemas.microsoft.com/office/drawing/2014/main" pred="{5F0C6AE7-4914-7FC3-B25A-BB6848528B13}"/>
            </a:ext>
          </a:extLst>
        </xdr:cNvPr>
        <xdr:cNvPicPr>
          <a:picLocks noChangeAspect="1"/>
        </xdr:cNvPicPr>
      </xdr:nvPicPr>
      <xdr:blipFill>
        <a:blip xmlns:r="http://schemas.openxmlformats.org/officeDocument/2006/relationships" r:embed="rId51"/>
        <a:stretch>
          <a:fillRect/>
        </a:stretch>
      </xdr:blipFill>
      <xdr:spPr>
        <a:xfrm>
          <a:off x="11534775" y="847534500"/>
          <a:ext cx="1514475" cy="1133475"/>
        </a:xfrm>
        <a:prstGeom prst="rect">
          <a:avLst/>
        </a:prstGeom>
      </xdr:spPr>
    </xdr:pic>
    <xdr:clientData/>
  </xdr:twoCellAnchor>
  <xdr:twoCellAnchor editAs="oneCell">
    <xdr:from>
      <xdr:col>6</xdr:col>
      <xdr:colOff>1219200</xdr:colOff>
      <xdr:row>1159</xdr:row>
      <xdr:rowOff>1009650</xdr:rowOff>
    </xdr:from>
    <xdr:to>
      <xdr:col>6</xdr:col>
      <xdr:colOff>2352675</xdr:colOff>
      <xdr:row>1159</xdr:row>
      <xdr:rowOff>1952625</xdr:rowOff>
    </xdr:to>
    <xdr:pic>
      <xdr:nvPicPr>
        <xdr:cNvPr id="56" name="Picture 21">
          <a:extLst>
            <a:ext uri="{FF2B5EF4-FFF2-40B4-BE49-F238E27FC236}">
              <a16:creationId xmlns:a16="http://schemas.microsoft.com/office/drawing/2014/main" id="{4B2FFDC5-8DFA-A980-4544-34452CCC396F}"/>
            </a:ext>
            <a:ext uri="{147F2762-F138-4A5C-976F-8EAC2B608ADB}">
              <a16:predDERef xmlns:a16="http://schemas.microsoft.com/office/drawing/2014/main" pred="{0E4DBB1D-9460-9F1A-7A7A-10FCA4C9AB61}"/>
            </a:ext>
          </a:extLst>
        </xdr:cNvPr>
        <xdr:cNvPicPr>
          <a:picLocks noChangeAspect="1"/>
        </xdr:cNvPicPr>
      </xdr:nvPicPr>
      <xdr:blipFill>
        <a:blip xmlns:r="http://schemas.openxmlformats.org/officeDocument/2006/relationships" r:embed="rId52"/>
        <a:stretch>
          <a:fillRect/>
        </a:stretch>
      </xdr:blipFill>
      <xdr:spPr>
        <a:xfrm>
          <a:off x="12753975" y="848544150"/>
          <a:ext cx="1133475" cy="942975"/>
        </a:xfrm>
        <a:prstGeom prst="rect">
          <a:avLst/>
        </a:prstGeom>
      </xdr:spPr>
    </xdr:pic>
    <xdr:clientData/>
  </xdr:twoCellAnchor>
  <xdr:twoCellAnchor editAs="oneCell">
    <xdr:from>
      <xdr:col>6</xdr:col>
      <xdr:colOff>114300</xdr:colOff>
      <xdr:row>1172</xdr:row>
      <xdr:rowOff>66675</xdr:rowOff>
    </xdr:from>
    <xdr:to>
      <xdr:col>6</xdr:col>
      <xdr:colOff>2886075</xdr:colOff>
      <xdr:row>1172</xdr:row>
      <xdr:rowOff>1190625</xdr:rowOff>
    </xdr:to>
    <xdr:pic>
      <xdr:nvPicPr>
        <xdr:cNvPr id="30" name="Picture 21">
          <a:extLst>
            <a:ext uri="{FF2B5EF4-FFF2-40B4-BE49-F238E27FC236}">
              <a16:creationId xmlns:a16="http://schemas.microsoft.com/office/drawing/2014/main" id="{C84FD92D-57F7-B46F-615A-FAF7158B0649}"/>
            </a:ext>
            <a:ext uri="{147F2762-F138-4A5C-976F-8EAC2B608ADB}">
              <a16:predDERef xmlns:a16="http://schemas.microsoft.com/office/drawing/2014/main" pred="{4B2FFDC5-8DFA-A980-4544-34452CCC396F}"/>
            </a:ext>
          </a:extLst>
        </xdr:cNvPr>
        <xdr:cNvPicPr>
          <a:picLocks noChangeAspect="1"/>
        </xdr:cNvPicPr>
      </xdr:nvPicPr>
      <xdr:blipFill>
        <a:blip xmlns:r="http://schemas.openxmlformats.org/officeDocument/2006/relationships" r:embed="rId53"/>
        <a:stretch>
          <a:fillRect/>
        </a:stretch>
      </xdr:blipFill>
      <xdr:spPr>
        <a:xfrm>
          <a:off x="12106275" y="1019365500"/>
          <a:ext cx="2771775" cy="1123950"/>
        </a:xfrm>
        <a:prstGeom prst="rect">
          <a:avLst/>
        </a:prstGeom>
      </xdr:spPr>
    </xdr:pic>
    <xdr:clientData/>
  </xdr:twoCellAnchor>
  <xdr:twoCellAnchor editAs="oneCell">
    <xdr:from>
      <xdr:col>7</xdr:col>
      <xdr:colOff>47625</xdr:colOff>
      <xdr:row>1172</xdr:row>
      <xdr:rowOff>400050</xdr:rowOff>
    </xdr:from>
    <xdr:to>
      <xdr:col>7</xdr:col>
      <xdr:colOff>1924050</xdr:colOff>
      <xdr:row>1172</xdr:row>
      <xdr:rowOff>1171575</xdr:rowOff>
    </xdr:to>
    <xdr:pic>
      <xdr:nvPicPr>
        <xdr:cNvPr id="55" name="Picture 29">
          <a:extLst>
            <a:ext uri="{FF2B5EF4-FFF2-40B4-BE49-F238E27FC236}">
              <a16:creationId xmlns:a16="http://schemas.microsoft.com/office/drawing/2014/main" id="{3C474F55-C14A-019A-D518-2434FA6D774B}"/>
            </a:ext>
            <a:ext uri="{147F2762-F138-4A5C-976F-8EAC2B608ADB}">
              <a16:predDERef xmlns:a16="http://schemas.microsoft.com/office/drawing/2014/main" pred="{C84FD92D-57F7-B46F-615A-FAF7158B0649}"/>
            </a:ext>
          </a:extLst>
        </xdr:cNvPr>
        <xdr:cNvPicPr>
          <a:picLocks noChangeAspect="1"/>
        </xdr:cNvPicPr>
      </xdr:nvPicPr>
      <xdr:blipFill>
        <a:blip xmlns:r="http://schemas.openxmlformats.org/officeDocument/2006/relationships" r:embed="rId54"/>
        <a:stretch>
          <a:fillRect/>
        </a:stretch>
      </xdr:blipFill>
      <xdr:spPr>
        <a:xfrm>
          <a:off x="15944850" y="1019289300"/>
          <a:ext cx="1876425" cy="771525"/>
        </a:xfrm>
        <a:prstGeom prst="rect">
          <a:avLst/>
        </a:prstGeom>
      </xdr:spPr>
    </xdr:pic>
    <xdr:clientData/>
  </xdr:twoCellAnchor>
  <xdr:twoCellAnchor editAs="oneCell">
    <xdr:from>
      <xdr:col>6</xdr:col>
      <xdr:colOff>771525</xdr:colOff>
      <xdr:row>1188</xdr:row>
      <xdr:rowOff>209550</xdr:rowOff>
    </xdr:from>
    <xdr:to>
      <xdr:col>6</xdr:col>
      <xdr:colOff>2114550</xdr:colOff>
      <xdr:row>1188</xdr:row>
      <xdr:rowOff>1314450</xdr:rowOff>
    </xdr:to>
    <xdr:pic>
      <xdr:nvPicPr>
        <xdr:cNvPr id="57" name="Picture 56">
          <a:extLst>
            <a:ext uri="{FF2B5EF4-FFF2-40B4-BE49-F238E27FC236}">
              <a16:creationId xmlns:a16="http://schemas.microsoft.com/office/drawing/2014/main" id="{C569C035-629D-6630-5B6E-BC189EAB7295}"/>
            </a:ext>
            <a:ext uri="{147F2762-F138-4A5C-976F-8EAC2B608ADB}">
              <a16:predDERef xmlns:a16="http://schemas.microsoft.com/office/drawing/2014/main" pred="{C3A01EB5-BFC7-5B2B-ADD3-AAEA388B86CC}"/>
            </a:ext>
          </a:extLst>
        </xdr:cNvPr>
        <xdr:cNvPicPr>
          <a:picLocks noChangeAspect="1"/>
        </xdr:cNvPicPr>
      </xdr:nvPicPr>
      <xdr:blipFill>
        <a:blip xmlns:r="http://schemas.openxmlformats.org/officeDocument/2006/relationships" r:embed="rId55"/>
        <a:stretch>
          <a:fillRect/>
        </a:stretch>
      </xdr:blipFill>
      <xdr:spPr>
        <a:xfrm>
          <a:off x="12763500" y="1038196425"/>
          <a:ext cx="1343025" cy="1104900"/>
        </a:xfrm>
        <a:prstGeom prst="rect">
          <a:avLst/>
        </a:prstGeom>
      </xdr:spPr>
    </xdr:pic>
    <xdr:clientData/>
  </xdr:twoCellAnchor>
  <xdr:twoCellAnchor>
    <xdr:from>
      <xdr:col>4</xdr:col>
      <xdr:colOff>304800</xdr:colOff>
      <xdr:row>1187</xdr:row>
      <xdr:rowOff>400050</xdr:rowOff>
    </xdr:from>
    <xdr:to>
      <xdr:col>4</xdr:col>
      <xdr:colOff>1285875</xdr:colOff>
      <xdr:row>1187</xdr:row>
      <xdr:rowOff>1247775</xdr:rowOff>
    </xdr:to>
    <xdr:sp macro="" textlink="">
      <xdr:nvSpPr>
        <xdr:cNvPr id="84" name="Rectangle 57">
          <a:extLst>
            <a:ext uri="{FF2B5EF4-FFF2-40B4-BE49-F238E27FC236}">
              <a16:creationId xmlns:a16="http://schemas.microsoft.com/office/drawing/2014/main" id="{4713E5A8-3168-3086-1C4A-462851DC23A5}"/>
            </a:ext>
            <a:ext uri="{147F2762-F138-4A5C-976F-8EAC2B608ADB}">
              <a16:predDERef xmlns:a16="http://schemas.microsoft.com/office/drawing/2014/main" pred="{C569C035-629D-6630-5B6E-BC189EAB7295}"/>
            </a:ext>
          </a:extLst>
        </xdr:cNvPr>
        <xdr:cNvSpPr/>
      </xdr:nvSpPr>
      <xdr:spPr>
        <a:xfrm flipH="1">
          <a:off x="7629525" y="1038386925"/>
          <a:ext cx="981075" cy="847725"/>
        </a:xfrm>
        <a:prstGeom prst="rect">
          <a:avLst/>
        </a:prstGeom>
        <a:solidFill>
          <a:srgbClr val="548235"/>
        </a:solidFill>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a:solidFill>
                <a:schemeClr val="lt1"/>
              </a:solidFill>
              <a:latin typeface="+mn-lt"/>
              <a:ea typeface="+mn-lt"/>
              <a:cs typeface="+mn-lt"/>
            </a:rPr>
            <a:t>1</a:t>
          </a:r>
        </a:p>
      </xdr:txBody>
    </xdr:sp>
    <xdr:clientData/>
  </xdr:twoCellAnchor>
  <xdr:twoCellAnchor>
    <xdr:from>
      <xdr:col>4</xdr:col>
      <xdr:colOff>1428750</xdr:colOff>
      <xdr:row>1187</xdr:row>
      <xdr:rowOff>438150</xdr:rowOff>
    </xdr:from>
    <xdr:to>
      <xdr:col>4</xdr:col>
      <xdr:colOff>2247900</xdr:colOff>
      <xdr:row>1187</xdr:row>
      <xdr:rowOff>1257300</xdr:rowOff>
    </xdr:to>
    <xdr:sp macro="" textlink="">
      <xdr:nvSpPr>
        <xdr:cNvPr id="86" name="Flowchart: Connector 58">
          <a:extLst>
            <a:ext uri="{FF2B5EF4-FFF2-40B4-BE49-F238E27FC236}">
              <a16:creationId xmlns:a16="http://schemas.microsoft.com/office/drawing/2014/main" id="{3C52DDB7-20D1-4C5B-6B5A-CC1648282FA3}"/>
            </a:ext>
            <a:ext uri="{147F2762-F138-4A5C-976F-8EAC2B608ADB}">
              <a16:predDERef xmlns:a16="http://schemas.microsoft.com/office/drawing/2014/main" pred="{4713E5A8-3168-3086-1C4A-462851DC23A5}"/>
            </a:ext>
          </a:extLst>
        </xdr:cNvPr>
        <xdr:cNvSpPr/>
      </xdr:nvSpPr>
      <xdr:spPr>
        <a:xfrm>
          <a:off x="8753475" y="1038425025"/>
          <a:ext cx="819150" cy="819150"/>
        </a:xfrm>
        <a:prstGeom prst="flowChartConnector">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a:solidFill>
                <a:schemeClr val="lt1"/>
              </a:solidFill>
              <a:latin typeface="+mn-lt"/>
              <a:ea typeface="+mn-lt"/>
              <a:cs typeface="+mn-lt"/>
            </a:rPr>
            <a:t>2</a:t>
          </a:r>
        </a:p>
      </xdr:txBody>
    </xdr:sp>
    <xdr:clientData/>
  </xdr:twoCellAnchor>
  <xdr:twoCellAnchor>
    <xdr:from>
      <xdr:col>4</xdr:col>
      <xdr:colOff>2457450</xdr:colOff>
      <xdr:row>1187</xdr:row>
      <xdr:rowOff>333375</xdr:rowOff>
    </xdr:from>
    <xdr:to>
      <xdr:col>4</xdr:col>
      <xdr:colOff>3248025</xdr:colOff>
      <xdr:row>1187</xdr:row>
      <xdr:rowOff>1238250</xdr:rowOff>
    </xdr:to>
    <xdr:sp macro="" textlink="">
      <xdr:nvSpPr>
        <xdr:cNvPr id="87" name="Isosceles Triangle 59">
          <a:extLst>
            <a:ext uri="{FF2B5EF4-FFF2-40B4-BE49-F238E27FC236}">
              <a16:creationId xmlns:a16="http://schemas.microsoft.com/office/drawing/2014/main" id="{4297DBCB-B54D-1186-9678-385D96E8F244}"/>
            </a:ext>
            <a:ext uri="{147F2762-F138-4A5C-976F-8EAC2B608ADB}">
              <a16:predDERef xmlns:a16="http://schemas.microsoft.com/office/drawing/2014/main" pred="{3C52DDB7-20D1-4C5B-6B5A-CC1648282FA3}"/>
            </a:ext>
          </a:extLst>
        </xdr:cNvPr>
        <xdr:cNvSpPr/>
      </xdr:nvSpPr>
      <xdr:spPr>
        <a:xfrm>
          <a:off x="9782175" y="1038320250"/>
          <a:ext cx="790575" cy="904875"/>
        </a:xfrm>
        <a:prstGeom prst="triangl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1100">
              <a:solidFill>
                <a:schemeClr val="lt1"/>
              </a:solidFill>
              <a:latin typeface="+mn-lt"/>
              <a:ea typeface="+mn-lt"/>
              <a:cs typeface="+mn-lt"/>
            </a:rPr>
            <a:t>3</a:t>
          </a:r>
        </a:p>
      </xdr:txBody>
    </xdr:sp>
    <xdr:clientData/>
  </xdr:twoCellAnchor>
  <xdr:twoCellAnchor>
    <xdr:from>
      <xdr:col>6</xdr:col>
      <xdr:colOff>428625</xdr:colOff>
      <xdr:row>1189</xdr:row>
      <xdr:rowOff>552450</xdr:rowOff>
    </xdr:from>
    <xdr:to>
      <xdr:col>6</xdr:col>
      <xdr:colOff>1028700</xdr:colOff>
      <xdr:row>1189</xdr:row>
      <xdr:rowOff>1123950</xdr:rowOff>
    </xdr:to>
    <xdr:sp macro="" textlink="">
      <xdr:nvSpPr>
        <xdr:cNvPr id="103" name="Isosceles Triangle 66">
          <a:extLst>
            <a:ext uri="{FF2B5EF4-FFF2-40B4-BE49-F238E27FC236}">
              <a16:creationId xmlns:a16="http://schemas.microsoft.com/office/drawing/2014/main" id="{1CECA511-4789-FEF6-54E7-703712C53D39}"/>
            </a:ext>
            <a:ext uri="{147F2762-F138-4A5C-976F-8EAC2B608ADB}">
              <a16:predDERef xmlns:a16="http://schemas.microsoft.com/office/drawing/2014/main" pred="{4297DBCB-B54D-1186-9678-385D96E8F244}"/>
            </a:ext>
          </a:extLst>
        </xdr:cNvPr>
        <xdr:cNvSpPr/>
      </xdr:nvSpPr>
      <xdr:spPr>
        <a:xfrm>
          <a:off x="12420600" y="1041730200"/>
          <a:ext cx="600075" cy="57150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6</xdr:col>
      <xdr:colOff>1038225</xdr:colOff>
      <xdr:row>1189</xdr:row>
      <xdr:rowOff>628650</xdr:rowOff>
    </xdr:from>
    <xdr:to>
      <xdr:col>6</xdr:col>
      <xdr:colOff>1543050</xdr:colOff>
      <xdr:row>1189</xdr:row>
      <xdr:rowOff>1114425</xdr:rowOff>
    </xdr:to>
    <xdr:sp macro="" textlink="">
      <xdr:nvSpPr>
        <xdr:cNvPr id="126" name="Flowchart: Connector 69">
          <a:extLst>
            <a:ext uri="{FF2B5EF4-FFF2-40B4-BE49-F238E27FC236}">
              <a16:creationId xmlns:a16="http://schemas.microsoft.com/office/drawing/2014/main" id="{0786EC0F-C494-1130-E0D1-1EAF57A79B40}"/>
            </a:ext>
            <a:ext uri="{147F2762-F138-4A5C-976F-8EAC2B608ADB}">
              <a16:predDERef xmlns:a16="http://schemas.microsoft.com/office/drawing/2014/main" pred="{1CECA511-4789-FEF6-54E7-703712C53D39}"/>
            </a:ext>
          </a:extLst>
        </xdr:cNvPr>
        <xdr:cNvSpPr/>
      </xdr:nvSpPr>
      <xdr:spPr>
        <a:xfrm flipV="1">
          <a:off x="13030200" y="1041806400"/>
          <a:ext cx="504825" cy="485775"/>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6</xdr:col>
      <xdr:colOff>1819275</xdr:colOff>
      <xdr:row>1189</xdr:row>
      <xdr:rowOff>619125</xdr:rowOff>
    </xdr:from>
    <xdr:to>
      <xdr:col>6</xdr:col>
      <xdr:colOff>2247900</xdr:colOff>
      <xdr:row>1189</xdr:row>
      <xdr:rowOff>1066800</xdr:rowOff>
    </xdr:to>
    <xdr:sp macro="" textlink="">
      <xdr:nvSpPr>
        <xdr:cNvPr id="121" name="Flowchart: Connector 70">
          <a:extLst>
            <a:ext uri="{FF2B5EF4-FFF2-40B4-BE49-F238E27FC236}">
              <a16:creationId xmlns:a16="http://schemas.microsoft.com/office/drawing/2014/main" id="{A9123358-E260-4543-A24E-107C84109D9F}"/>
            </a:ext>
            <a:ext uri="{147F2762-F138-4A5C-976F-8EAC2B608ADB}">
              <a16:predDERef xmlns:a16="http://schemas.microsoft.com/office/drawing/2014/main" pred="{0786EC0F-C494-1130-E0D1-1EAF57A79B40}"/>
            </a:ext>
          </a:extLst>
        </xdr:cNvPr>
        <xdr:cNvSpPr/>
      </xdr:nvSpPr>
      <xdr:spPr>
        <a:xfrm>
          <a:off x="13811250" y="1041796875"/>
          <a:ext cx="428625" cy="447675"/>
        </a:xfrm>
        <a:prstGeom prst="flowChartConnector">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6</xdr:col>
      <xdr:colOff>2362200</xdr:colOff>
      <xdr:row>1189</xdr:row>
      <xdr:rowOff>552450</xdr:rowOff>
    </xdr:from>
    <xdr:to>
      <xdr:col>6</xdr:col>
      <xdr:colOff>2962275</xdr:colOff>
      <xdr:row>1189</xdr:row>
      <xdr:rowOff>1114425</xdr:rowOff>
    </xdr:to>
    <xdr:sp macro="" textlink="">
      <xdr:nvSpPr>
        <xdr:cNvPr id="116" name="Isosceles Triangle 72">
          <a:extLst>
            <a:ext uri="{FF2B5EF4-FFF2-40B4-BE49-F238E27FC236}">
              <a16:creationId xmlns:a16="http://schemas.microsoft.com/office/drawing/2014/main" id="{0E197C27-DFFA-4156-956F-0D838508B356}"/>
            </a:ext>
            <a:ext uri="{147F2762-F138-4A5C-976F-8EAC2B608ADB}">
              <a16:predDERef xmlns:a16="http://schemas.microsoft.com/office/drawing/2014/main" pred="{A9123358-E260-4543-A24E-107C84109D9F}"/>
            </a:ext>
          </a:extLst>
        </xdr:cNvPr>
        <xdr:cNvSpPr/>
      </xdr:nvSpPr>
      <xdr:spPr>
        <a:xfrm flipH="1">
          <a:off x="14354175" y="1041730200"/>
          <a:ext cx="600075" cy="561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editAs="oneCell">
    <xdr:from>
      <xdr:col>6</xdr:col>
      <xdr:colOff>257175</xdr:colOff>
      <xdr:row>1193</xdr:row>
      <xdr:rowOff>314325</xdr:rowOff>
    </xdr:from>
    <xdr:to>
      <xdr:col>6</xdr:col>
      <xdr:colOff>1657350</xdr:colOff>
      <xdr:row>1193</xdr:row>
      <xdr:rowOff>1647825</xdr:rowOff>
    </xdr:to>
    <xdr:pic>
      <xdr:nvPicPr>
        <xdr:cNvPr id="134" name="Picture 78">
          <a:extLst>
            <a:ext uri="{FF2B5EF4-FFF2-40B4-BE49-F238E27FC236}">
              <a16:creationId xmlns:a16="http://schemas.microsoft.com/office/drawing/2014/main" id="{27CB5D5E-3C6D-5FD0-A645-988E22ABC3B4}"/>
            </a:ext>
            <a:ext uri="{147F2762-F138-4A5C-976F-8EAC2B608ADB}">
              <a16:predDERef xmlns:a16="http://schemas.microsoft.com/office/drawing/2014/main" pred="{0E197C27-DFFA-4156-956F-0D838508B356}"/>
            </a:ext>
          </a:extLst>
        </xdr:cNvPr>
        <xdr:cNvPicPr>
          <a:picLocks noChangeAspect="1"/>
        </xdr:cNvPicPr>
      </xdr:nvPicPr>
      <xdr:blipFill>
        <a:blip xmlns:r="http://schemas.openxmlformats.org/officeDocument/2006/relationships" r:embed="rId56"/>
        <a:stretch>
          <a:fillRect/>
        </a:stretch>
      </xdr:blipFill>
      <xdr:spPr>
        <a:xfrm>
          <a:off x="12249150" y="1045559250"/>
          <a:ext cx="1400175" cy="1333500"/>
        </a:xfrm>
        <a:prstGeom prst="rect">
          <a:avLst/>
        </a:prstGeom>
      </xdr:spPr>
    </xdr:pic>
    <xdr:clientData/>
  </xdr:twoCellAnchor>
  <xdr:twoCellAnchor editAs="oneCell">
    <xdr:from>
      <xdr:col>6</xdr:col>
      <xdr:colOff>400050</xdr:colOff>
      <xdr:row>1426</xdr:row>
      <xdr:rowOff>95250</xdr:rowOff>
    </xdr:from>
    <xdr:to>
      <xdr:col>6</xdr:col>
      <xdr:colOff>2476500</xdr:colOff>
      <xdr:row>1426</xdr:row>
      <xdr:rowOff>1676400</xdr:rowOff>
    </xdr:to>
    <xdr:pic>
      <xdr:nvPicPr>
        <xdr:cNvPr id="35" name="Picture 57">
          <a:extLst>
            <a:ext uri="{FF2B5EF4-FFF2-40B4-BE49-F238E27FC236}">
              <a16:creationId xmlns:a16="http://schemas.microsoft.com/office/drawing/2014/main" id="{170C8B1D-1A9C-25A5-5482-D42CE58B6060}"/>
            </a:ext>
            <a:ext uri="{147F2762-F138-4A5C-976F-8EAC2B608ADB}">
              <a16:predDERef xmlns:a16="http://schemas.microsoft.com/office/drawing/2014/main" pred="{B594C948-7803-93D9-A4A0-7F39A7AEFCCC}"/>
            </a:ext>
          </a:extLst>
        </xdr:cNvPr>
        <xdr:cNvPicPr>
          <a:picLocks noChangeAspect="1"/>
        </xdr:cNvPicPr>
      </xdr:nvPicPr>
      <xdr:blipFill>
        <a:blip xmlns:r="http://schemas.openxmlformats.org/officeDocument/2006/relationships" r:embed="rId57"/>
        <a:stretch>
          <a:fillRect/>
        </a:stretch>
      </xdr:blipFill>
      <xdr:spPr>
        <a:xfrm>
          <a:off x="12392025" y="1382201325"/>
          <a:ext cx="2076450" cy="1581150"/>
        </a:xfrm>
        <a:prstGeom prst="rect">
          <a:avLst/>
        </a:prstGeom>
      </xdr:spPr>
    </xdr:pic>
    <xdr:clientData/>
  </xdr:twoCellAnchor>
  <xdr:twoCellAnchor editAs="oneCell">
    <xdr:from>
      <xdr:col>4</xdr:col>
      <xdr:colOff>85725</xdr:colOff>
      <xdr:row>700</xdr:row>
      <xdr:rowOff>466725</xdr:rowOff>
    </xdr:from>
    <xdr:to>
      <xdr:col>4</xdr:col>
      <xdr:colOff>3629025</xdr:colOff>
      <xdr:row>700</xdr:row>
      <xdr:rowOff>1114425</xdr:rowOff>
    </xdr:to>
    <xdr:pic>
      <xdr:nvPicPr>
        <xdr:cNvPr id="99" name="Picture 82">
          <a:extLst>
            <a:ext uri="{FF2B5EF4-FFF2-40B4-BE49-F238E27FC236}">
              <a16:creationId xmlns:a16="http://schemas.microsoft.com/office/drawing/2014/main" id="{C9755D3A-4D9B-8F1D-DC3D-7E01347CD0BF}"/>
            </a:ext>
            <a:ext uri="{147F2762-F138-4A5C-976F-8EAC2B608ADB}">
              <a16:predDERef xmlns:a16="http://schemas.microsoft.com/office/drawing/2014/main" pred="{170C8B1D-1A9C-25A5-5482-D42CE58B6060}"/>
            </a:ext>
          </a:extLst>
        </xdr:cNvPr>
        <xdr:cNvPicPr>
          <a:picLocks noChangeAspect="1"/>
        </xdr:cNvPicPr>
      </xdr:nvPicPr>
      <xdr:blipFill>
        <a:blip xmlns:r="http://schemas.openxmlformats.org/officeDocument/2006/relationships" r:embed="rId58"/>
        <a:stretch>
          <a:fillRect/>
        </a:stretch>
      </xdr:blipFill>
      <xdr:spPr>
        <a:xfrm>
          <a:off x="7410450" y="584196825"/>
          <a:ext cx="3543300" cy="647700"/>
        </a:xfrm>
        <a:prstGeom prst="rect">
          <a:avLst/>
        </a:prstGeom>
      </xdr:spPr>
    </xdr:pic>
    <xdr:clientData/>
  </xdr:twoCellAnchor>
  <xdr:twoCellAnchor editAs="oneCell">
    <xdr:from>
      <xdr:col>6</xdr:col>
      <xdr:colOff>19050</xdr:colOff>
      <xdr:row>700</xdr:row>
      <xdr:rowOff>781050</xdr:rowOff>
    </xdr:from>
    <xdr:to>
      <xdr:col>6</xdr:col>
      <xdr:colOff>1733550</xdr:colOff>
      <xdr:row>700</xdr:row>
      <xdr:rowOff>2238375</xdr:rowOff>
    </xdr:to>
    <xdr:pic>
      <xdr:nvPicPr>
        <xdr:cNvPr id="100" name="Picture 88">
          <a:extLst>
            <a:ext uri="{FF2B5EF4-FFF2-40B4-BE49-F238E27FC236}">
              <a16:creationId xmlns:a16="http://schemas.microsoft.com/office/drawing/2014/main" id="{8733ED2B-86BE-2FDA-BC79-64B2C156FFE8}"/>
            </a:ext>
            <a:ext uri="{147F2762-F138-4A5C-976F-8EAC2B608ADB}">
              <a16:predDERef xmlns:a16="http://schemas.microsoft.com/office/drawing/2014/main" pred="{C9755D3A-4D9B-8F1D-DC3D-7E01347CD0BF}"/>
            </a:ext>
          </a:extLst>
        </xdr:cNvPr>
        <xdr:cNvPicPr>
          <a:picLocks noChangeAspect="1"/>
        </xdr:cNvPicPr>
      </xdr:nvPicPr>
      <xdr:blipFill>
        <a:blip xmlns:r="http://schemas.openxmlformats.org/officeDocument/2006/relationships" r:embed="rId59"/>
        <a:stretch>
          <a:fillRect/>
        </a:stretch>
      </xdr:blipFill>
      <xdr:spPr>
        <a:xfrm>
          <a:off x="12011025" y="582606150"/>
          <a:ext cx="1714500" cy="1457325"/>
        </a:xfrm>
        <a:prstGeom prst="rect">
          <a:avLst/>
        </a:prstGeom>
      </xdr:spPr>
    </xdr:pic>
    <xdr:clientData/>
  </xdr:twoCellAnchor>
  <xdr:twoCellAnchor editAs="oneCell">
    <xdr:from>
      <xdr:col>6</xdr:col>
      <xdr:colOff>76200</xdr:colOff>
      <xdr:row>78</xdr:row>
      <xdr:rowOff>171450</xdr:rowOff>
    </xdr:from>
    <xdr:to>
      <xdr:col>6</xdr:col>
      <xdr:colOff>2209800</xdr:colOff>
      <xdr:row>78</xdr:row>
      <xdr:rowOff>1571625</xdr:rowOff>
    </xdr:to>
    <xdr:pic>
      <xdr:nvPicPr>
        <xdr:cNvPr id="50" name="Picture 26">
          <a:extLst>
            <a:ext uri="{FF2B5EF4-FFF2-40B4-BE49-F238E27FC236}">
              <a16:creationId xmlns:a16="http://schemas.microsoft.com/office/drawing/2014/main" id="{CC2CF583-593B-76DD-B4C3-53CB1A5458F9}"/>
            </a:ext>
            <a:ext uri="{147F2762-F138-4A5C-976F-8EAC2B608ADB}">
              <a16:predDERef xmlns:a16="http://schemas.microsoft.com/office/drawing/2014/main" pred="{8733ED2B-86BE-2FDA-BC79-64B2C156FFE8}"/>
            </a:ext>
          </a:extLst>
        </xdr:cNvPr>
        <xdr:cNvPicPr>
          <a:picLocks noChangeAspect="1"/>
        </xdr:cNvPicPr>
      </xdr:nvPicPr>
      <xdr:blipFill>
        <a:blip xmlns:r="http://schemas.openxmlformats.org/officeDocument/2006/relationships" r:embed="rId60"/>
        <a:stretch>
          <a:fillRect/>
        </a:stretch>
      </xdr:blipFill>
      <xdr:spPr>
        <a:xfrm>
          <a:off x="12068175" y="58683525"/>
          <a:ext cx="2133600" cy="1400175"/>
        </a:xfrm>
        <a:prstGeom prst="rect">
          <a:avLst/>
        </a:prstGeom>
      </xdr:spPr>
    </xdr:pic>
    <xdr:clientData/>
  </xdr:twoCellAnchor>
  <xdr:twoCellAnchor editAs="oneCell">
    <xdr:from>
      <xdr:col>4</xdr:col>
      <xdr:colOff>314325</xdr:colOff>
      <xdr:row>1073</xdr:row>
      <xdr:rowOff>228600</xdr:rowOff>
    </xdr:from>
    <xdr:to>
      <xdr:col>4</xdr:col>
      <xdr:colOff>3314700</xdr:colOff>
      <xdr:row>1073</xdr:row>
      <xdr:rowOff>981075</xdr:rowOff>
    </xdr:to>
    <xdr:pic>
      <xdr:nvPicPr>
        <xdr:cNvPr id="59" name="Picture 52">
          <a:extLst>
            <a:ext uri="{FF2B5EF4-FFF2-40B4-BE49-F238E27FC236}">
              <a16:creationId xmlns:a16="http://schemas.microsoft.com/office/drawing/2014/main" id="{6E977ED3-66BB-4F80-AEE4-1613F97B98B4}"/>
            </a:ext>
            <a:ext uri="{147F2762-F138-4A5C-976F-8EAC2B608ADB}">
              <a16:predDERef xmlns:a16="http://schemas.microsoft.com/office/drawing/2014/main" pred="{CC2CF583-593B-76DD-B4C3-53CB1A5458F9}"/>
            </a:ext>
          </a:extLst>
        </xdr:cNvPr>
        <xdr:cNvPicPr>
          <a:picLocks noChangeAspect="1"/>
        </xdr:cNvPicPr>
      </xdr:nvPicPr>
      <xdr:blipFill>
        <a:blip xmlns:r="http://schemas.openxmlformats.org/officeDocument/2006/relationships" r:embed="rId50"/>
        <a:stretch>
          <a:fillRect/>
        </a:stretch>
      </xdr:blipFill>
      <xdr:spPr>
        <a:xfrm>
          <a:off x="7639050" y="908189700"/>
          <a:ext cx="3000375" cy="752475"/>
        </a:xfrm>
        <a:prstGeom prst="rect">
          <a:avLst/>
        </a:prstGeom>
      </xdr:spPr>
    </xdr:pic>
    <xdr:clientData/>
  </xdr:twoCellAnchor>
  <xdr:twoCellAnchor editAs="oneCell">
    <xdr:from>
      <xdr:col>4</xdr:col>
      <xdr:colOff>447675</xdr:colOff>
      <xdr:row>1072</xdr:row>
      <xdr:rowOff>266700</xdr:rowOff>
    </xdr:from>
    <xdr:to>
      <xdr:col>4</xdr:col>
      <xdr:colOff>3343275</xdr:colOff>
      <xdr:row>1072</xdr:row>
      <xdr:rowOff>1276350</xdr:rowOff>
    </xdr:to>
    <xdr:pic>
      <xdr:nvPicPr>
        <xdr:cNvPr id="34" name="Picture 58">
          <a:extLst>
            <a:ext uri="{FF2B5EF4-FFF2-40B4-BE49-F238E27FC236}">
              <a16:creationId xmlns:a16="http://schemas.microsoft.com/office/drawing/2014/main" id="{A11A28B6-9837-8554-D084-448A4ADFDDD0}"/>
            </a:ext>
            <a:ext uri="{147F2762-F138-4A5C-976F-8EAC2B608ADB}">
              <a16:predDERef xmlns:a16="http://schemas.microsoft.com/office/drawing/2014/main" pred="{6E977ED3-66BB-4F80-AEE4-1613F97B98B4}"/>
            </a:ext>
          </a:extLst>
        </xdr:cNvPr>
        <xdr:cNvPicPr>
          <a:picLocks noChangeAspect="1"/>
        </xdr:cNvPicPr>
      </xdr:nvPicPr>
      <xdr:blipFill>
        <a:blip xmlns:r="http://schemas.openxmlformats.org/officeDocument/2006/relationships" r:embed="rId61"/>
        <a:stretch>
          <a:fillRect/>
        </a:stretch>
      </xdr:blipFill>
      <xdr:spPr>
        <a:xfrm>
          <a:off x="7772400" y="906789525"/>
          <a:ext cx="2895600" cy="1009650"/>
        </a:xfrm>
        <a:prstGeom prst="rect">
          <a:avLst/>
        </a:prstGeom>
      </xdr:spPr>
    </xdr:pic>
    <xdr:clientData/>
  </xdr:twoCellAnchor>
  <xdr:twoCellAnchor editAs="oneCell">
    <xdr:from>
      <xdr:col>4</xdr:col>
      <xdr:colOff>104775</xdr:colOff>
      <xdr:row>1096</xdr:row>
      <xdr:rowOff>419100</xdr:rowOff>
    </xdr:from>
    <xdr:to>
      <xdr:col>4</xdr:col>
      <xdr:colOff>3600450</xdr:colOff>
      <xdr:row>1096</xdr:row>
      <xdr:rowOff>1457325</xdr:rowOff>
    </xdr:to>
    <xdr:pic>
      <xdr:nvPicPr>
        <xdr:cNvPr id="62" name="Picture 16">
          <a:extLst>
            <a:ext uri="{FF2B5EF4-FFF2-40B4-BE49-F238E27FC236}">
              <a16:creationId xmlns:a16="http://schemas.microsoft.com/office/drawing/2014/main" id="{169F9F3D-5125-FCF2-50C5-C5836A648766}"/>
            </a:ext>
            <a:ext uri="{147F2762-F138-4A5C-976F-8EAC2B608ADB}">
              <a16:predDERef xmlns:a16="http://schemas.microsoft.com/office/drawing/2014/main" pred="{A11A28B6-9837-8554-D084-448A4ADFDDD0}"/>
            </a:ext>
          </a:extLst>
        </xdr:cNvPr>
        <xdr:cNvPicPr>
          <a:picLocks noChangeAspect="1"/>
        </xdr:cNvPicPr>
      </xdr:nvPicPr>
      <xdr:blipFill>
        <a:blip xmlns:r="http://schemas.openxmlformats.org/officeDocument/2006/relationships" r:embed="rId62"/>
        <a:stretch>
          <a:fillRect/>
        </a:stretch>
      </xdr:blipFill>
      <xdr:spPr>
        <a:xfrm>
          <a:off x="7429500" y="927153975"/>
          <a:ext cx="3495675" cy="1038225"/>
        </a:xfrm>
        <a:prstGeom prst="rect">
          <a:avLst/>
        </a:prstGeom>
      </xdr:spPr>
    </xdr:pic>
    <xdr:clientData/>
  </xdr:twoCellAnchor>
  <xdr:twoCellAnchor editAs="oneCell">
    <xdr:from>
      <xdr:col>4</xdr:col>
      <xdr:colOff>0</xdr:colOff>
      <xdr:row>1097</xdr:row>
      <xdr:rowOff>333375</xdr:rowOff>
    </xdr:from>
    <xdr:to>
      <xdr:col>4</xdr:col>
      <xdr:colOff>3486150</xdr:colOff>
      <xdr:row>1097</xdr:row>
      <xdr:rowOff>1381125</xdr:rowOff>
    </xdr:to>
    <xdr:pic>
      <xdr:nvPicPr>
        <xdr:cNvPr id="24" name="Picture 23">
          <a:extLst>
            <a:ext uri="{FF2B5EF4-FFF2-40B4-BE49-F238E27FC236}">
              <a16:creationId xmlns:a16="http://schemas.microsoft.com/office/drawing/2014/main" id="{B965209B-C61C-44F7-AE6A-136DAAA62E32}"/>
            </a:ext>
            <a:ext uri="{147F2762-F138-4A5C-976F-8EAC2B608ADB}">
              <a16:predDERef xmlns:a16="http://schemas.microsoft.com/office/drawing/2014/main" pred="{169F9F3D-5125-FCF2-50C5-C5836A648766}"/>
            </a:ext>
          </a:extLst>
        </xdr:cNvPr>
        <xdr:cNvPicPr>
          <a:picLocks noChangeAspect="1"/>
        </xdr:cNvPicPr>
      </xdr:nvPicPr>
      <xdr:blipFill>
        <a:blip xmlns:r="http://schemas.openxmlformats.org/officeDocument/2006/relationships" r:embed="rId63"/>
        <a:stretch>
          <a:fillRect/>
        </a:stretch>
      </xdr:blipFill>
      <xdr:spPr>
        <a:xfrm>
          <a:off x="7324725" y="1081839975"/>
          <a:ext cx="3486150" cy="1047750"/>
        </a:xfrm>
        <a:prstGeom prst="rect">
          <a:avLst/>
        </a:prstGeom>
      </xdr:spPr>
    </xdr:pic>
    <xdr:clientData/>
  </xdr:twoCellAnchor>
  <xdr:twoCellAnchor editAs="oneCell">
    <xdr:from>
      <xdr:col>4</xdr:col>
      <xdr:colOff>200025</xdr:colOff>
      <xdr:row>1181</xdr:row>
      <xdr:rowOff>304800</xdr:rowOff>
    </xdr:from>
    <xdr:to>
      <xdr:col>4</xdr:col>
      <xdr:colOff>2409825</xdr:colOff>
      <xdr:row>1181</xdr:row>
      <xdr:rowOff>1381125</xdr:rowOff>
    </xdr:to>
    <xdr:pic>
      <xdr:nvPicPr>
        <xdr:cNvPr id="19" name="Picture 18">
          <a:extLst>
            <a:ext uri="{FF2B5EF4-FFF2-40B4-BE49-F238E27FC236}">
              <a16:creationId xmlns:a16="http://schemas.microsoft.com/office/drawing/2014/main" id="{174805BB-E815-81BC-CB2E-7A5C85C1B5CD}"/>
            </a:ext>
            <a:ext uri="{147F2762-F138-4A5C-976F-8EAC2B608ADB}">
              <a16:predDERef xmlns:a16="http://schemas.microsoft.com/office/drawing/2014/main" pred="{B965209B-C61C-44F7-AE6A-136DAAA62E32}"/>
            </a:ext>
          </a:extLst>
        </xdr:cNvPr>
        <xdr:cNvPicPr>
          <a:picLocks noChangeAspect="1"/>
        </xdr:cNvPicPr>
      </xdr:nvPicPr>
      <xdr:blipFill>
        <a:blip xmlns:r="http://schemas.openxmlformats.org/officeDocument/2006/relationships" r:embed="rId64"/>
        <a:stretch>
          <a:fillRect/>
        </a:stretch>
      </xdr:blipFill>
      <xdr:spPr>
        <a:xfrm>
          <a:off x="7524750" y="1025966325"/>
          <a:ext cx="2209800" cy="1076325"/>
        </a:xfrm>
        <a:prstGeom prst="rect">
          <a:avLst/>
        </a:prstGeom>
      </xdr:spPr>
    </xdr:pic>
    <xdr:clientData/>
  </xdr:twoCellAnchor>
  <xdr:twoCellAnchor editAs="oneCell">
    <xdr:from>
      <xdr:col>4</xdr:col>
      <xdr:colOff>142875</xdr:colOff>
      <xdr:row>1182</xdr:row>
      <xdr:rowOff>323850</xdr:rowOff>
    </xdr:from>
    <xdr:to>
      <xdr:col>4</xdr:col>
      <xdr:colOff>885825</xdr:colOff>
      <xdr:row>1182</xdr:row>
      <xdr:rowOff>971550</xdr:rowOff>
    </xdr:to>
    <xdr:pic>
      <xdr:nvPicPr>
        <xdr:cNvPr id="23" name="Picture 22">
          <a:extLst>
            <a:ext uri="{FF2B5EF4-FFF2-40B4-BE49-F238E27FC236}">
              <a16:creationId xmlns:a16="http://schemas.microsoft.com/office/drawing/2014/main" id="{632A8AF4-FB9B-F631-37DB-887D1143D5E3}"/>
            </a:ext>
            <a:ext uri="{147F2762-F138-4A5C-976F-8EAC2B608ADB}">
              <a16:predDERef xmlns:a16="http://schemas.microsoft.com/office/drawing/2014/main" pred="{174805BB-E815-81BC-CB2E-7A5C85C1B5CD}"/>
            </a:ext>
          </a:extLst>
        </xdr:cNvPr>
        <xdr:cNvPicPr>
          <a:picLocks noChangeAspect="1"/>
        </xdr:cNvPicPr>
      </xdr:nvPicPr>
      <xdr:blipFill>
        <a:blip xmlns:r="http://schemas.openxmlformats.org/officeDocument/2006/relationships" r:embed="rId65"/>
        <a:stretch>
          <a:fillRect/>
        </a:stretch>
      </xdr:blipFill>
      <xdr:spPr>
        <a:xfrm>
          <a:off x="7467600" y="1146990975"/>
          <a:ext cx="742950" cy="647700"/>
        </a:xfrm>
        <a:prstGeom prst="rect">
          <a:avLst/>
        </a:prstGeom>
      </xdr:spPr>
    </xdr:pic>
    <xdr:clientData/>
  </xdr:twoCellAnchor>
  <xdr:twoCellAnchor editAs="oneCell">
    <xdr:from>
      <xdr:col>4</xdr:col>
      <xdr:colOff>1028700</xdr:colOff>
      <xdr:row>1182</xdr:row>
      <xdr:rowOff>276225</xdr:rowOff>
    </xdr:from>
    <xdr:to>
      <xdr:col>4</xdr:col>
      <xdr:colOff>1752600</xdr:colOff>
      <xdr:row>1182</xdr:row>
      <xdr:rowOff>1000125</xdr:rowOff>
    </xdr:to>
    <xdr:pic>
      <xdr:nvPicPr>
        <xdr:cNvPr id="27" name="Picture 26">
          <a:extLst>
            <a:ext uri="{FF2B5EF4-FFF2-40B4-BE49-F238E27FC236}">
              <a16:creationId xmlns:a16="http://schemas.microsoft.com/office/drawing/2014/main" id="{996CC886-5325-D5B3-2254-ABB76EECAB1D}"/>
            </a:ext>
            <a:ext uri="{147F2762-F138-4A5C-976F-8EAC2B608ADB}">
              <a16:predDERef xmlns:a16="http://schemas.microsoft.com/office/drawing/2014/main" pred="{632A8AF4-FB9B-F631-37DB-887D1143D5E3}"/>
            </a:ext>
          </a:extLst>
        </xdr:cNvPr>
        <xdr:cNvPicPr>
          <a:picLocks noChangeAspect="1"/>
        </xdr:cNvPicPr>
      </xdr:nvPicPr>
      <xdr:blipFill>
        <a:blip xmlns:r="http://schemas.openxmlformats.org/officeDocument/2006/relationships" r:embed="rId66"/>
        <a:stretch>
          <a:fillRect/>
        </a:stretch>
      </xdr:blipFill>
      <xdr:spPr>
        <a:xfrm>
          <a:off x="8353425" y="1146943350"/>
          <a:ext cx="723900" cy="723900"/>
        </a:xfrm>
        <a:prstGeom prst="rect">
          <a:avLst/>
        </a:prstGeom>
      </xdr:spPr>
    </xdr:pic>
    <xdr:clientData/>
  </xdr:twoCellAnchor>
  <xdr:twoCellAnchor editAs="oneCell">
    <xdr:from>
      <xdr:col>4</xdr:col>
      <xdr:colOff>1952625</xdr:colOff>
      <xdr:row>1182</xdr:row>
      <xdr:rowOff>314325</xdr:rowOff>
    </xdr:from>
    <xdr:to>
      <xdr:col>4</xdr:col>
      <xdr:colOff>2714625</xdr:colOff>
      <xdr:row>1182</xdr:row>
      <xdr:rowOff>1076325</xdr:rowOff>
    </xdr:to>
    <xdr:pic>
      <xdr:nvPicPr>
        <xdr:cNvPr id="33" name="Picture 32">
          <a:extLst>
            <a:ext uri="{FF2B5EF4-FFF2-40B4-BE49-F238E27FC236}">
              <a16:creationId xmlns:a16="http://schemas.microsoft.com/office/drawing/2014/main" id="{151AD4BE-171A-22DA-F195-1624AF2CB937}"/>
            </a:ext>
            <a:ext uri="{147F2762-F138-4A5C-976F-8EAC2B608ADB}">
              <a16:predDERef xmlns:a16="http://schemas.microsoft.com/office/drawing/2014/main" pred="{996CC886-5325-D5B3-2254-ABB76EECAB1D}"/>
            </a:ext>
          </a:extLst>
        </xdr:cNvPr>
        <xdr:cNvPicPr>
          <a:picLocks noChangeAspect="1"/>
        </xdr:cNvPicPr>
      </xdr:nvPicPr>
      <xdr:blipFill>
        <a:blip xmlns:r="http://schemas.openxmlformats.org/officeDocument/2006/relationships" r:embed="rId67"/>
        <a:stretch>
          <a:fillRect/>
        </a:stretch>
      </xdr:blipFill>
      <xdr:spPr>
        <a:xfrm>
          <a:off x="9277350" y="1146981450"/>
          <a:ext cx="762000" cy="762000"/>
        </a:xfrm>
        <a:prstGeom prst="rect">
          <a:avLst/>
        </a:prstGeom>
      </xdr:spPr>
    </xdr:pic>
    <xdr:clientData/>
  </xdr:twoCellAnchor>
  <xdr:twoCellAnchor editAs="oneCell">
    <xdr:from>
      <xdr:col>6</xdr:col>
      <xdr:colOff>0</xdr:colOff>
      <xdr:row>217</xdr:row>
      <xdr:rowOff>0</xdr:rowOff>
    </xdr:from>
    <xdr:to>
      <xdr:col>6</xdr:col>
      <xdr:colOff>1600200</xdr:colOff>
      <xdr:row>217</xdr:row>
      <xdr:rowOff>1390650</xdr:rowOff>
    </xdr:to>
    <xdr:pic>
      <xdr:nvPicPr>
        <xdr:cNvPr id="45" name="Picture 34">
          <a:extLst>
            <a:ext uri="{FF2B5EF4-FFF2-40B4-BE49-F238E27FC236}">
              <a16:creationId xmlns:a16="http://schemas.microsoft.com/office/drawing/2014/main" id="{CAFB25BA-2EA4-5F5E-D492-4FAC2532D0E0}"/>
            </a:ext>
            <a:ext uri="{147F2762-F138-4A5C-976F-8EAC2B608ADB}">
              <a16:predDERef xmlns:a16="http://schemas.microsoft.com/office/drawing/2014/main" pred="{151AD4BE-171A-22DA-F195-1624AF2CB937}"/>
            </a:ext>
          </a:extLst>
        </xdr:cNvPr>
        <xdr:cNvPicPr>
          <a:picLocks noChangeAspect="1"/>
        </xdr:cNvPicPr>
      </xdr:nvPicPr>
      <xdr:blipFill>
        <a:blip xmlns:r="http://schemas.openxmlformats.org/officeDocument/2006/relationships" r:embed="rId68"/>
        <a:stretch>
          <a:fillRect/>
        </a:stretch>
      </xdr:blipFill>
      <xdr:spPr>
        <a:xfrm>
          <a:off x="11991975" y="167449500"/>
          <a:ext cx="1600200" cy="1390650"/>
        </a:xfrm>
        <a:prstGeom prst="rect">
          <a:avLst/>
        </a:prstGeom>
      </xdr:spPr>
    </xdr:pic>
    <xdr:clientData/>
  </xdr:twoCellAnchor>
  <xdr:twoCellAnchor editAs="oneCell">
    <xdr:from>
      <xdr:col>6</xdr:col>
      <xdr:colOff>0</xdr:colOff>
      <xdr:row>224</xdr:row>
      <xdr:rowOff>0</xdr:rowOff>
    </xdr:from>
    <xdr:to>
      <xdr:col>6</xdr:col>
      <xdr:colOff>1600200</xdr:colOff>
      <xdr:row>224</xdr:row>
      <xdr:rowOff>1390650</xdr:rowOff>
    </xdr:to>
    <xdr:pic>
      <xdr:nvPicPr>
        <xdr:cNvPr id="49" name="Picture 34">
          <a:extLst>
            <a:ext uri="{FF2B5EF4-FFF2-40B4-BE49-F238E27FC236}">
              <a16:creationId xmlns:a16="http://schemas.microsoft.com/office/drawing/2014/main" id="{D4DD8CCE-AC7F-447F-B877-BAD96E054921}"/>
            </a:ext>
            <a:ext uri="{147F2762-F138-4A5C-976F-8EAC2B608ADB}">
              <a16:predDERef xmlns:a16="http://schemas.microsoft.com/office/drawing/2014/main" pred="{CAFB25BA-2EA4-5F5E-D492-4FAC2532D0E0}"/>
            </a:ext>
          </a:extLst>
        </xdr:cNvPr>
        <xdr:cNvPicPr>
          <a:picLocks noChangeAspect="1"/>
        </xdr:cNvPicPr>
      </xdr:nvPicPr>
      <xdr:blipFill>
        <a:blip xmlns:r="http://schemas.openxmlformats.org/officeDocument/2006/relationships" r:embed="rId68"/>
        <a:stretch>
          <a:fillRect/>
        </a:stretch>
      </xdr:blipFill>
      <xdr:spPr>
        <a:xfrm>
          <a:off x="11991975" y="167449500"/>
          <a:ext cx="1600200" cy="1390650"/>
        </a:xfrm>
        <a:prstGeom prst="rect">
          <a:avLst/>
        </a:prstGeom>
      </xdr:spPr>
    </xdr:pic>
    <xdr:clientData/>
  </xdr:twoCellAnchor>
  <xdr:twoCellAnchor editAs="oneCell">
    <xdr:from>
      <xdr:col>6</xdr:col>
      <xdr:colOff>114300</xdr:colOff>
      <xdr:row>233</xdr:row>
      <xdr:rowOff>104775</xdr:rowOff>
    </xdr:from>
    <xdr:to>
      <xdr:col>6</xdr:col>
      <xdr:colOff>1295400</xdr:colOff>
      <xdr:row>233</xdr:row>
      <xdr:rowOff>1133475</xdr:rowOff>
    </xdr:to>
    <xdr:pic>
      <xdr:nvPicPr>
        <xdr:cNvPr id="79" name="Picture 44">
          <a:extLst>
            <a:ext uri="{FF2B5EF4-FFF2-40B4-BE49-F238E27FC236}">
              <a16:creationId xmlns:a16="http://schemas.microsoft.com/office/drawing/2014/main" id="{B4738BC9-F565-4807-BAFA-570B334BEDF6}"/>
            </a:ext>
            <a:ext uri="{147F2762-F138-4A5C-976F-8EAC2B608ADB}">
              <a16:predDERef xmlns:a16="http://schemas.microsoft.com/office/drawing/2014/main" pred="{D4DD8CCE-AC7F-447F-B877-BAD96E054921}"/>
            </a:ext>
          </a:extLst>
        </xdr:cNvPr>
        <xdr:cNvPicPr>
          <a:picLocks noChangeAspect="1"/>
        </xdr:cNvPicPr>
      </xdr:nvPicPr>
      <xdr:blipFill>
        <a:blip xmlns:r="http://schemas.openxmlformats.org/officeDocument/2006/relationships" r:embed="rId68"/>
        <a:stretch>
          <a:fillRect/>
        </a:stretch>
      </xdr:blipFill>
      <xdr:spPr>
        <a:xfrm>
          <a:off x="12106275" y="185632725"/>
          <a:ext cx="1181100" cy="1028700"/>
        </a:xfrm>
        <a:prstGeom prst="rect">
          <a:avLst/>
        </a:prstGeom>
      </xdr:spPr>
    </xdr:pic>
    <xdr:clientData/>
  </xdr:twoCellAnchor>
  <xdr:twoCellAnchor editAs="oneCell">
    <xdr:from>
      <xdr:col>4</xdr:col>
      <xdr:colOff>95250</xdr:colOff>
      <xdr:row>249</xdr:row>
      <xdr:rowOff>942975</xdr:rowOff>
    </xdr:from>
    <xdr:to>
      <xdr:col>4</xdr:col>
      <xdr:colOff>847725</xdr:colOff>
      <xdr:row>249</xdr:row>
      <xdr:rowOff>1514475</xdr:rowOff>
    </xdr:to>
    <xdr:pic>
      <xdr:nvPicPr>
        <xdr:cNvPr id="110" name="Picture 48">
          <a:extLst>
            <a:ext uri="{FF2B5EF4-FFF2-40B4-BE49-F238E27FC236}">
              <a16:creationId xmlns:a16="http://schemas.microsoft.com/office/drawing/2014/main" id="{BB7DBAE3-A1D1-52D2-1C6D-65826CD89F84}"/>
            </a:ext>
            <a:ext uri="{147F2762-F138-4A5C-976F-8EAC2B608ADB}">
              <a16:predDERef xmlns:a16="http://schemas.microsoft.com/office/drawing/2014/main" pred="{B4738BC9-F565-4807-BAFA-570B334BEDF6}"/>
            </a:ext>
          </a:extLst>
        </xdr:cNvPr>
        <xdr:cNvPicPr>
          <a:picLocks noChangeAspect="1"/>
        </xdr:cNvPicPr>
      </xdr:nvPicPr>
      <xdr:blipFill>
        <a:blip xmlns:r="http://schemas.openxmlformats.org/officeDocument/2006/relationships" r:embed="rId69"/>
        <a:stretch>
          <a:fillRect/>
        </a:stretch>
      </xdr:blipFill>
      <xdr:spPr>
        <a:xfrm>
          <a:off x="7419975" y="202015725"/>
          <a:ext cx="752475" cy="571500"/>
        </a:xfrm>
        <a:prstGeom prst="rect">
          <a:avLst/>
        </a:prstGeom>
      </xdr:spPr>
    </xdr:pic>
    <xdr:clientData/>
  </xdr:twoCellAnchor>
  <xdr:twoCellAnchor editAs="oneCell">
    <xdr:from>
      <xdr:col>4</xdr:col>
      <xdr:colOff>933450</xdr:colOff>
      <xdr:row>249</xdr:row>
      <xdr:rowOff>895350</xdr:rowOff>
    </xdr:from>
    <xdr:to>
      <xdr:col>4</xdr:col>
      <xdr:colOff>1752600</xdr:colOff>
      <xdr:row>249</xdr:row>
      <xdr:rowOff>1524000</xdr:rowOff>
    </xdr:to>
    <xdr:pic>
      <xdr:nvPicPr>
        <xdr:cNvPr id="108" name="Picture 52">
          <a:extLst>
            <a:ext uri="{FF2B5EF4-FFF2-40B4-BE49-F238E27FC236}">
              <a16:creationId xmlns:a16="http://schemas.microsoft.com/office/drawing/2014/main" id="{07127712-EAFC-0D84-FE33-561744C4F707}"/>
            </a:ext>
            <a:ext uri="{147F2762-F138-4A5C-976F-8EAC2B608ADB}">
              <a16:predDERef xmlns:a16="http://schemas.microsoft.com/office/drawing/2014/main" pred="{BB7DBAE3-A1D1-52D2-1C6D-65826CD89F84}"/>
            </a:ext>
          </a:extLst>
        </xdr:cNvPr>
        <xdr:cNvPicPr>
          <a:picLocks noChangeAspect="1"/>
        </xdr:cNvPicPr>
      </xdr:nvPicPr>
      <xdr:blipFill>
        <a:blip xmlns:r="http://schemas.openxmlformats.org/officeDocument/2006/relationships" r:embed="rId70"/>
        <a:stretch>
          <a:fillRect/>
        </a:stretch>
      </xdr:blipFill>
      <xdr:spPr>
        <a:xfrm>
          <a:off x="8258175" y="201968100"/>
          <a:ext cx="819150" cy="628650"/>
        </a:xfrm>
        <a:prstGeom prst="rect">
          <a:avLst/>
        </a:prstGeom>
      </xdr:spPr>
    </xdr:pic>
    <xdr:clientData/>
  </xdr:twoCellAnchor>
  <xdr:twoCellAnchor editAs="oneCell">
    <xdr:from>
      <xdr:col>4</xdr:col>
      <xdr:colOff>1819275</xdr:colOff>
      <xdr:row>249</xdr:row>
      <xdr:rowOff>942975</xdr:rowOff>
    </xdr:from>
    <xdr:to>
      <xdr:col>4</xdr:col>
      <xdr:colOff>2771775</xdr:colOff>
      <xdr:row>249</xdr:row>
      <xdr:rowOff>1504950</xdr:rowOff>
    </xdr:to>
    <xdr:pic>
      <xdr:nvPicPr>
        <xdr:cNvPr id="107" name="Picture 58">
          <a:extLst>
            <a:ext uri="{FF2B5EF4-FFF2-40B4-BE49-F238E27FC236}">
              <a16:creationId xmlns:a16="http://schemas.microsoft.com/office/drawing/2014/main" id="{3C5F1A58-0108-FE5A-305E-69328B96D891}"/>
            </a:ext>
            <a:ext uri="{147F2762-F138-4A5C-976F-8EAC2B608ADB}">
              <a16:predDERef xmlns:a16="http://schemas.microsoft.com/office/drawing/2014/main" pred="{07127712-EAFC-0D84-FE33-561744C4F707}"/>
            </a:ext>
          </a:extLst>
        </xdr:cNvPr>
        <xdr:cNvPicPr>
          <a:picLocks noChangeAspect="1"/>
        </xdr:cNvPicPr>
      </xdr:nvPicPr>
      <xdr:blipFill>
        <a:blip xmlns:r="http://schemas.openxmlformats.org/officeDocument/2006/relationships" r:embed="rId71"/>
        <a:stretch>
          <a:fillRect/>
        </a:stretch>
      </xdr:blipFill>
      <xdr:spPr>
        <a:xfrm>
          <a:off x="9144000" y="202015725"/>
          <a:ext cx="952500" cy="561975"/>
        </a:xfrm>
        <a:prstGeom prst="rect">
          <a:avLst/>
        </a:prstGeom>
      </xdr:spPr>
    </xdr:pic>
    <xdr:clientData/>
  </xdr:twoCellAnchor>
  <xdr:twoCellAnchor editAs="oneCell">
    <xdr:from>
      <xdr:col>4</xdr:col>
      <xdr:colOff>2933700</xdr:colOff>
      <xdr:row>249</xdr:row>
      <xdr:rowOff>962025</xdr:rowOff>
    </xdr:from>
    <xdr:to>
      <xdr:col>4</xdr:col>
      <xdr:colOff>3543300</xdr:colOff>
      <xdr:row>249</xdr:row>
      <xdr:rowOff>1495425</xdr:rowOff>
    </xdr:to>
    <xdr:pic>
      <xdr:nvPicPr>
        <xdr:cNvPr id="106" name="Picture 62">
          <a:extLst>
            <a:ext uri="{FF2B5EF4-FFF2-40B4-BE49-F238E27FC236}">
              <a16:creationId xmlns:a16="http://schemas.microsoft.com/office/drawing/2014/main" id="{001FD429-AD8F-6F68-F96D-E08D5A3CD56F}"/>
            </a:ext>
            <a:ext uri="{147F2762-F138-4A5C-976F-8EAC2B608ADB}">
              <a16:predDERef xmlns:a16="http://schemas.microsoft.com/office/drawing/2014/main" pred="{3C5F1A58-0108-FE5A-305E-69328B96D891}"/>
            </a:ext>
          </a:extLst>
        </xdr:cNvPr>
        <xdr:cNvPicPr>
          <a:picLocks noChangeAspect="1"/>
        </xdr:cNvPicPr>
      </xdr:nvPicPr>
      <xdr:blipFill>
        <a:blip xmlns:r="http://schemas.openxmlformats.org/officeDocument/2006/relationships" r:embed="rId72"/>
        <a:stretch>
          <a:fillRect/>
        </a:stretch>
      </xdr:blipFill>
      <xdr:spPr>
        <a:xfrm>
          <a:off x="10258425" y="202034775"/>
          <a:ext cx="609600" cy="533400"/>
        </a:xfrm>
        <a:prstGeom prst="rect">
          <a:avLst/>
        </a:prstGeom>
      </xdr:spPr>
    </xdr:pic>
    <xdr:clientData/>
  </xdr:twoCellAnchor>
  <xdr:twoCellAnchor editAs="oneCell">
    <xdr:from>
      <xdr:col>6</xdr:col>
      <xdr:colOff>104775</xdr:colOff>
      <xdr:row>249</xdr:row>
      <xdr:rowOff>419100</xdr:rowOff>
    </xdr:from>
    <xdr:to>
      <xdr:col>6</xdr:col>
      <xdr:colOff>3629025</xdr:colOff>
      <xdr:row>249</xdr:row>
      <xdr:rowOff>1123950</xdr:rowOff>
    </xdr:to>
    <xdr:pic>
      <xdr:nvPicPr>
        <xdr:cNvPr id="114" name="Picture 77">
          <a:extLst>
            <a:ext uri="{FF2B5EF4-FFF2-40B4-BE49-F238E27FC236}">
              <a16:creationId xmlns:a16="http://schemas.microsoft.com/office/drawing/2014/main" id="{7D556BB2-7BEE-A87B-5033-12C2C49E27CA}"/>
            </a:ext>
            <a:ext uri="{147F2762-F138-4A5C-976F-8EAC2B608ADB}">
              <a16:predDERef xmlns:a16="http://schemas.microsoft.com/office/drawing/2014/main" pred="{001FD429-AD8F-6F68-F96D-E08D5A3CD56F}"/>
            </a:ext>
          </a:extLst>
        </xdr:cNvPr>
        <xdr:cNvPicPr>
          <a:picLocks noChangeAspect="1"/>
        </xdr:cNvPicPr>
      </xdr:nvPicPr>
      <xdr:blipFill>
        <a:blip xmlns:r="http://schemas.openxmlformats.org/officeDocument/2006/relationships" r:embed="rId73"/>
        <a:stretch>
          <a:fillRect/>
        </a:stretch>
      </xdr:blipFill>
      <xdr:spPr>
        <a:xfrm>
          <a:off x="12096750" y="201491850"/>
          <a:ext cx="3524250" cy="704850"/>
        </a:xfrm>
        <a:prstGeom prst="rect">
          <a:avLst/>
        </a:prstGeom>
      </xdr:spPr>
    </xdr:pic>
    <xdr:clientData/>
  </xdr:twoCellAnchor>
  <xdr:twoCellAnchor editAs="oneCell">
    <xdr:from>
      <xdr:col>4</xdr:col>
      <xdr:colOff>95250</xdr:colOff>
      <xdr:row>256</xdr:row>
      <xdr:rowOff>247650</xdr:rowOff>
    </xdr:from>
    <xdr:to>
      <xdr:col>4</xdr:col>
      <xdr:colOff>2914650</xdr:colOff>
      <xdr:row>256</xdr:row>
      <xdr:rowOff>1809750</xdr:rowOff>
    </xdr:to>
    <xdr:pic>
      <xdr:nvPicPr>
        <xdr:cNvPr id="63" name="Picture 78">
          <a:extLst>
            <a:ext uri="{FF2B5EF4-FFF2-40B4-BE49-F238E27FC236}">
              <a16:creationId xmlns:a16="http://schemas.microsoft.com/office/drawing/2014/main" id="{55E6F06C-9867-5C1A-EAF1-951B139F3929}"/>
            </a:ext>
            <a:ext uri="{147F2762-F138-4A5C-976F-8EAC2B608ADB}">
              <a16:predDERef xmlns:a16="http://schemas.microsoft.com/office/drawing/2014/main" pred="{7D556BB2-7BEE-A87B-5033-12C2C49E27CA}"/>
            </a:ext>
          </a:extLst>
        </xdr:cNvPr>
        <xdr:cNvPicPr>
          <a:picLocks noChangeAspect="1"/>
        </xdr:cNvPicPr>
      </xdr:nvPicPr>
      <xdr:blipFill>
        <a:blip xmlns:r="http://schemas.openxmlformats.org/officeDocument/2006/relationships" r:embed="rId74"/>
        <a:stretch>
          <a:fillRect/>
        </a:stretch>
      </xdr:blipFill>
      <xdr:spPr>
        <a:xfrm>
          <a:off x="7419975" y="214198200"/>
          <a:ext cx="2819400" cy="1562100"/>
        </a:xfrm>
        <a:prstGeom prst="rect">
          <a:avLst/>
        </a:prstGeom>
      </xdr:spPr>
    </xdr:pic>
    <xdr:clientData/>
  </xdr:twoCellAnchor>
  <xdr:twoCellAnchor editAs="oneCell">
    <xdr:from>
      <xdr:col>4</xdr:col>
      <xdr:colOff>152400</xdr:colOff>
      <xdr:row>954</xdr:row>
      <xdr:rowOff>57150</xdr:rowOff>
    </xdr:from>
    <xdr:to>
      <xdr:col>4</xdr:col>
      <xdr:colOff>2790825</xdr:colOff>
      <xdr:row>954</xdr:row>
      <xdr:rowOff>1543050</xdr:rowOff>
    </xdr:to>
    <xdr:pic>
      <xdr:nvPicPr>
        <xdr:cNvPr id="98" name="Picture 40">
          <a:extLst>
            <a:ext uri="{FF2B5EF4-FFF2-40B4-BE49-F238E27FC236}">
              <a16:creationId xmlns:a16="http://schemas.microsoft.com/office/drawing/2014/main" id="{5C3C156F-28DC-4717-8CBE-C2239B8761F1}"/>
            </a:ext>
            <a:ext uri="{147F2762-F138-4A5C-976F-8EAC2B608ADB}">
              <a16:predDERef xmlns:a16="http://schemas.microsoft.com/office/drawing/2014/main" pred="{55E6F06C-9867-5C1A-EAF1-951B139F3929}"/>
            </a:ext>
          </a:extLst>
        </xdr:cNvPr>
        <xdr:cNvPicPr>
          <a:picLocks noChangeAspect="1"/>
        </xdr:cNvPicPr>
      </xdr:nvPicPr>
      <xdr:blipFill>
        <a:blip xmlns:r="http://schemas.openxmlformats.org/officeDocument/2006/relationships" r:embed="rId22"/>
        <a:stretch>
          <a:fillRect/>
        </a:stretch>
      </xdr:blipFill>
      <xdr:spPr>
        <a:xfrm>
          <a:off x="7477125" y="880548150"/>
          <a:ext cx="2638425" cy="1485900"/>
        </a:xfrm>
        <a:prstGeom prst="rect">
          <a:avLst/>
        </a:prstGeom>
      </xdr:spPr>
    </xdr:pic>
    <xdr:clientData/>
  </xdr:twoCellAnchor>
  <xdr:twoCellAnchor editAs="oneCell">
    <xdr:from>
      <xdr:col>4</xdr:col>
      <xdr:colOff>28575</xdr:colOff>
      <xdr:row>554</xdr:row>
      <xdr:rowOff>114300</xdr:rowOff>
    </xdr:from>
    <xdr:to>
      <xdr:col>4</xdr:col>
      <xdr:colOff>2505075</xdr:colOff>
      <xdr:row>554</xdr:row>
      <xdr:rowOff>2876550</xdr:rowOff>
    </xdr:to>
    <xdr:pic>
      <xdr:nvPicPr>
        <xdr:cNvPr id="6" name="Picture 5">
          <a:extLst>
            <a:ext uri="{FF2B5EF4-FFF2-40B4-BE49-F238E27FC236}">
              <a16:creationId xmlns:a16="http://schemas.microsoft.com/office/drawing/2014/main" id="{6A29FDED-100A-008C-9FDB-1562D02CECA4}"/>
            </a:ext>
            <a:ext uri="{147F2762-F138-4A5C-976F-8EAC2B608ADB}">
              <a16:predDERef xmlns:a16="http://schemas.microsoft.com/office/drawing/2014/main" pred="{5C3C156F-28DC-4717-8CBE-C2239B8761F1}"/>
            </a:ext>
          </a:extLst>
        </xdr:cNvPr>
        <xdr:cNvPicPr>
          <a:picLocks noChangeAspect="1"/>
        </xdr:cNvPicPr>
      </xdr:nvPicPr>
      <xdr:blipFill>
        <a:blip xmlns:r="http://schemas.openxmlformats.org/officeDocument/2006/relationships" r:embed="rId75"/>
        <a:stretch>
          <a:fillRect/>
        </a:stretch>
      </xdr:blipFill>
      <xdr:spPr>
        <a:xfrm>
          <a:off x="7353300" y="441750450"/>
          <a:ext cx="2476500" cy="2762250"/>
        </a:xfrm>
        <a:prstGeom prst="rect">
          <a:avLst/>
        </a:prstGeom>
      </xdr:spPr>
    </xdr:pic>
    <xdr:clientData/>
  </xdr:twoCellAnchor>
  <xdr:twoCellAnchor editAs="oneCell">
    <xdr:from>
      <xdr:col>4</xdr:col>
      <xdr:colOff>1285875</xdr:colOff>
      <xdr:row>1393</xdr:row>
      <xdr:rowOff>47625</xdr:rowOff>
    </xdr:from>
    <xdr:to>
      <xdr:col>4</xdr:col>
      <xdr:colOff>2124075</xdr:colOff>
      <xdr:row>1393</xdr:row>
      <xdr:rowOff>942975</xdr:rowOff>
    </xdr:to>
    <xdr:pic>
      <xdr:nvPicPr>
        <xdr:cNvPr id="17" name="Picture 16">
          <a:extLst>
            <a:ext uri="{FF2B5EF4-FFF2-40B4-BE49-F238E27FC236}">
              <a16:creationId xmlns:a16="http://schemas.microsoft.com/office/drawing/2014/main" id="{0359409E-FCFB-F988-0D9F-07978EDA32E6}"/>
            </a:ext>
            <a:ext uri="{147F2762-F138-4A5C-976F-8EAC2B608ADB}">
              <a16:predDERef xmlns:a16="http://schemas.microsoft.com/office/drawing/2014/main" pred="{6A29FDED-100A-008C-9FDB-1562D02CECA4}"/>
            </a:ext>
          </a:extLst>
        </xdr:cNvPr>
        <xdr:cNvPicPr>
          <a:picLocks noChangeAspect="1"/>
        </xdr:cNvPicPr>
      </xdr:nvPicPr>
      <xdr:blipFill>
        <a:blip xmlns:r="http://schemas.openxmlformats.org/officeDocument/2006/relationships" r:embed="rId76"/>
        <a:stretch>
          <a:fillRect/>
        </a:stretch>
      </xdr:blipFill>
      <xdr:spPr>
        <a:xfrm>
          <a:off x="8610600" y="1172165550"/>
          <a:ext cx="838200" cy="895350"/>
        </a:xfrm>
        <a:prstGeom prst="rect">
          <a:avLst/>
        </a:prstGeom>
      </xdr:spPr>
    </xdr:pic>
    <xdr:clientData/>
  </xdr:twoCellAnchor>
  <xdr:twoCellAnchor editAs="oneCell">
    <xdr:from>
      <xdr:col>4</xdr:col>
      <xdr:colOff>1295400</xdr:colOff>
      <xdr:row>1394</xdr:row>
      <xdr:rowOff>104775</xdr:rowOff>
    </xdr:from>
    <xdr:to>
      <xdr:col>4</xdr:col>
      <xdr:colOff>2238375</xdr:colOff>
      <xdr:row>1394</xdr:row>
      <xdr:rowOff>1085850</xdr:rowOff>
    </xdr:to>
    <xdr:pic>
      <xdr:nvPicPr>
        <xdr:cNvPr id="26" name="Picture 25">
          <a:extLst>
            <a:ext uri="{FF2B5EF4-FFF2-40B4-BE49-F238E27FC236}">
              <a16:creationId xmlns:a16="http://schemas.microsoft.com/office/drawing/2014/main" id="{5ABA5F0B-FFDF-6D62-EB01-3118158C853A}"/>
            </a:ext>
            <a:ext uri="{147F2762-F138-4A5C-976F-8EAC2B608ADB}">
              <a16:predDERef xmlns:a16="http://schemas.microsoft.com/office/drawing/2014/main" pred="{0359409E-FCFB-F988-0D9F-07978EDA32E6}"/>
            </a:ext>
          </a:extLst>
        </xdr:cNvPr>
        <xdr:cNvPicPr>
          <a:picLocks noChangeAspect="1"/>
        </xdr:cNvPicPr>
      </xdr:nvPicPr>
      <xdr:blipFill>
        <a:blip xmlns:r="http://schemas.openxmlformats.org/officeDocument/2006/relationships" r:embed="rId77"/>
        <a:stretch>
          <a:fillRect/>
        </a:stretch>
      </xdr:blipFill>
      <xdr:spPr>
        <a:xfrm>
          <a:off x="8620125" y="1173251400"/>
          <a:ext cx="942975" cy="981075"/>
        </a:xfrm>
        <a:prstGeom prst="rect">
          <a:avLst/>
        </a:prstGeom>
      </xdr:spPr>
    </xdr:pic>
    <xdr:clientData/>
  </xdr:twoCellAnchor>
  <xdr:twoCellAnchor editAs="oneCell">
    <xdr:from>
      <xdr:col>4</xdr:col>
      <xdr:colOff>295275</xdr:colOff>
      <xdr:row>1400</xdr:row>
      <xdr:rowOff>209550</xdr:rowOff>
    </xdr:from>
    <xdr:to>
      <xdr:col>4</xdr:col>
      <xdr:colOff>2038350</xdr:colOff>
      <xdr:row>1400</xdr:row>
      <xdr:rowOff>561975</xdr:rowOff>
    </xdr:to>
    <xdr:pic>
      <xdr:nvPicPr>
        <xdr:cNvPr id="53" name="Picture 52">
          <a:extLst>
            <a:ext uri="{FF2B5EF4-FFF2-40B4-BE49-F238E27FC236}">
              <a16:creationId xmlns:a16="http://schemas.microsoft.com/office/drawing/2014/main" id="{F4F20C9A-85FB-D63A-FA64-6A80DF47076D}"/>
            </a:ext>
            <a:ext uri="{147F2762-F138-4A5C-976F-8EAC2B608ADB}">
              <a16:predDERef xmlns:a16="http://schemas.microsoft.com/office/drawing/2014/main" pred="{5ABA5F0B-FFDF-6D62-EB01-3118158C853A}"/>
            </a:ext>
          </a:extLst>
        </xdr:cNvPr>
        <xdr:cNvPicPr>
          <a:picLocks noChangeAspect="1"/>
        </xdr:cNvPicPr>
      </xdr:nvPicPr>
      <xdr:blipFill>
        <a:blip xmlns:r="http://schemas.openxmlformats.org/officeDocument/2006/relationships" r:embed="rId78"/>
        <a:stretch>
          <a:fillRect/>
        </a:stretch>
      </xdr:blipFill>
      <xdr:spPr>
        <a:xfrm>
          <a:off x="7620000" y="1178061525"/>
          <a:ext cx="1743075" cy="352425"/>
        </a:xfrm>
        <a:prstGeom prst="rect">
          <a:avLst/>
        </a:prstGeom>
      </xdr:spPr>
    </xdr:pic>
    <xdr:clientData/>
  </xdr:twoCellAnchor>
  <xdr:twoCellAnchor editAs="oneCell">
    <xdr:from>
      <xdr:col>4</xdr:col>
      <xdr:colOff>542925</xdr:colOff>
      <xdr:row>1403</xdr:row>
      <xdr:rowOff>257175</xdr:rowOff>
    </xdr:from>
    <xdr:to>
      <xdr:col>4</xdr:col>
      <xdr:colOff>1104900</xdr:colOff>
      <xdr:row>1403</xdr:row>
      <xdr:rowOff>695325</xdr:rowOff>
    </xdr:to>
    <xdr:pic>
      <xdr:nvPicPr>
        <xdr:cNvPr id="60" name="Picture 59">
          <a:extLst>
            <a:ext uri="{FF2B5EF4-FFF2-40B4-BE49-F238E27FC236}">
              <a16:creationId xmlns:a16="http://schemas.microsoft.com/office/drawing/2014/main" id="{C8433D3B-3E4F-9C87-F796-C06F77693DE5}"/>
            </a:ext>
            <a:ext uri="{147F2762-F138-4A5C-976F-8EAC2B608ADB}">
              <a16:predDERef xmlns:a16="http://schemas.microsoft.com/office/drawing/2014/main" pred="{F4F20C9A-85FB-D63A-FA64-6A80DF47076D}"/>
            </a:ext>
          </a:extLst>
        </xdr:cNvPr>
        <xdr:cNvPicPr>
          <a:picLocks noChangeAspect="1"/>
        </xdr:cNvPicPr>
      </xdr:nvPicPr>
      <xdr:blipFill>
        <a:blip xmlns:r="http://schemas.openxmlformats.org/officeDocument/2006/relationships" r:embed="rId79"/>
        <a:stretch>
          <a:fillRect/>
        </a:stretch>
      </xdr:blipFill>
      <xdr:spPr>
        <a:xfrm>
          <a:off x="7867650" y="1180785675"/>
          <a:ext cx="561975" cy="438150"/>
        </a:xfrm>
        <a:prstGeom prst="rect">
          <a:avLst/>
        </a:prstGeom>
      </xdr:spPr>
    </xdr:pic>
    <xdr:clientData/>
  </xdr:twoCellAnchor>
  <xdr:twoCellAnchor editAs="oneCell">
    <xdr:from>
      <xdr:col>4</xdr:col>
      <xdr:colOff>114300</xdr:colOff>
      <xdr:row>1404</xdr:row>
      <xdr:rowOff>200025</xdr:rowOff>
    </xdr:from>
    <xdr:to>
      <xdr:col>4</xdr:col>
      <xdr:colOff>1762125</xdr:colOff>
      <xdr:row>1404</xdr:row>
      <xdr:rowOff>1190625</xdr:rowOff>
    </xdr:to>
    <xdr:pic>
      <xdr:nvPicPr>
        <xdr:cNvPr id="66" name="Picture 65">
          <a:extLst>
            <a:ext uri="{FF2B5EF4-FFF2-40B4-BE49-F238E27FC236}">
              <a16:creationId xmlns:a16="http://schemas.microsoft.com/office/drawing/2014/main" id="{387ACD61-15C0-D89B-4FCC-88C45AD30A65}"/>
            </a:ext>
            <a:ext uri="{147F2762-F138-4A5C-976F-8EAC2B608ADB}">
              <a16:predDERef xmlns:a16="http://schemas.microsoft.com/office/drawing/2014/main" pred="{C8433D3B-3E4F-9C87-F796-C06F77693DE5}"/>
            </a:ext>
          </a:extLst>
        </xdr:cNvPr>
        <xdr:cNvPicPr>
          <a:picLocks noChangeAspect="1"/>
        </xdr:cNvPicPr>
      </xdr:nvPicPr>
      <xdr:blipFill>
        <a:blip xmlns:r="http://schemas.openxmlformats.org/officeDocument/2006/relationships" r:embed="rId80"/>
        <a:stretch>
          <a:fillRect/>
        </a:stretch>
      </xdr:blipFill>
      <xdr:spPr>
        <a:xfrm>
          <a:off x="7439025" y="1181547675"/>
          <a:ext cx="1647825" cy="990600"/>
        </a:xfrm>
        <a:prstGeom prst="rect">
          <a:avLst/>
        </a:prstGeom>
      </xdr:spPr>
    </xdr:pic>
    <xdr:clientData/>
  </xdr:twoCellAnchor>
  <xdr:twoCellAnchor editAs="oneCell">
    <xdr:from>
      <xdr:col>4</xdr:col>
      <xdr:colOff>495300</xdr:colOff>
      <xdr:row>1114</xdr:row>
      <xdr:rowOff>0</xdr:rowOff>
    </xdr:from>
    <xdr:to>
      <xdr:col>4</xdr:col>
      <xdr:colOff>2105025</xdr:colOff>
      <xdr:row>1114</xdr:row>
      <xdr:rowOff>1057275</xdr:rowOff>
    </xdr:to>
    <xdr:pic>
      <xdr:nvPicPr>
        <xdr:cNvPr id="70" name="Picture 69">
          <a:extLst>
            <a:ext uri="{FF2B5EF4-FFF2-40B4-BE49-F238E27FC236}">
              <a16:creationId xmlns:a16="http://schemas.microsoft.com/office/drawing/2014/main" id="{5D4FA9FA-CCE3-4E2B-9C00-F369296D6E6E}"/>
            </a:ext>
            <a:ext uri="{147F2762-F138-4A5C-976F-8EAC2B608ADB}">
              <a16:predDERef xmlns:a16="http://schemas.microsoft.com/office/drawing/2014/main" pred="{387ACD61-15C0-D89B-4FCC-88C45AD30A65}"/>
            </a:ext>
          </a:extLst>
        </xdr:cNvPr>
        <xdr:cNvPicPr>
          <a:picLocks noChangeAspect="1"/>
        </xdr:cNvPicPr>
      </xdr:nvPicPr>
      <xdr:blipFill>
        <a:blip xmlns:r="http://schemas.openxmlformats.org/officeDocument/2006/relationships" r:embed="rId81"/>
        <a:stretch>
          <a:fillRect/>
        </a:stretch>
      </xdr:blipFill>
      <xdr:spPr>
        <a:xfrm>
          <a:off x="7820025" y="960872475"/>
          <a:ext cx="1609725" cy="1057275"/>
        </a:xfrm>
        <a:prstGeom prst="rect">
          <a:avLst/>
        </a:prstGeom>
      </xdr:spPr>
    </xdr:pic>
    <xdr:clientData/>
  </xdr:twoCellAnchor>
  <xdr:twoCellAnchor editAs="oneCell">
    <xdr:from>
      <xdr:col>4</xdr:col>
      <xdr:colOff>619125</xdr:colOff>
      <xdr:row>807</xdr:row>
      <xdr:rowOff>600075</xdr:rowOff>
    </xdr:from>
    <xdr:to>
      <xdr:col>4</xdr:col>
      <xdr:colOff>1800225</xdr:colOff>
      <xdr:row>807</xdr:row>
      <xdr:rowOff>1771650</xdr:rowOff>
    </xdr:to>
    <xdr:pic>
      <xdr:nvPicPr>
        <xdr:cNvPr id="72" name="Picture 71">
          <a:extLst>
            <a:ext uri="{FF2B5EF4-FFF2-40B4-BE49-F238E27FC236}">
              <a16:creationId xmlns:a16="http://schemas.microsoft.com/office/drawing/2014/main" id="{67F0FC89-07FF-4A91-AE3F-ACA69767C8AA}"/>
            </a:ext>
            <a:ext uri="{147F2762-F138-4A5C-976F-8EAC2B608ADB}">
              <a16:predDERef xmlns:a16="http://schemas.microsoft.com/office/drawing/2014/main" pred="{5D4FA9FA-CCE3-4E2B-9C00-F369296D6E6E}"/>
            </a:ext>
          </a:extLst>
        </xdr:cNvPr>
        <xdr:cNvPicPr>
          <a:picLocks noChangeAspect="1"/>
        </xdr:cNvPicPr>
      </xdr:nvPicPr>
      <xdr:blipFill>
        <a:blip xmlns:r="http://schemas.openxmlformats.org/officeDocument/2006/relationships" r:embed="rId82"/>
        <a:stretch>
          <a:fillRect/>
        </a:stretch>
      </xdr:blipFill>
      <xdr:spPr>
        <a:xfrm>
          <a:off x="7943850" y="680475525"/>
          <a:ext cx="1181100" cy="1171575"/>
        </a:xfrm>
        <a:prstGeom prst="rect">
          <a:avLst/>
        </a:prstGeom>
      </xdr:spPr>
    </xdr:pic>
    <xdr:clientData/>
  </xdr:twoCellAnchor>
  <xdr:twoCellAnchor editAs="oneCell">
    <xdr:from>
      <xdr:col>4</xdr:col>
      <xdr:colOff>0</xdr:colOff>
      <xdr:row>241</xdr:row>
      <xdr:rowOff>0</xdr:rowOff>
    </xdr:from>
    <xdr:to>
      <xdr:col>4</xdr:col>
      <xdr:colOff>1962150</xdr:colOff>
      <xdr:row>241</xdr:row>
      <xdr:rowOff>1085850</xdr:rowOff>
    </xdr:to>
    <xdr:pic>
      <xdr:nvPicPr>
        <xdr:cNvPr id="83" name="Picture 82">
          <a:extLst>
            <a:ext uri="{FF2B5EF4-FFF2-40B4-BE49-F238E27FC236}">
              <a16:creationId xmlns:a16="http://schemas.microsoft.com/office/drawing/2014/main" id="{22AAB147-37EA-48C4-A75C-B09F3E27FC25}"/>
            </a:ext>
            <a:ext uri="{147F2762-F138-4A5C-976F-8EAC2B608ADB}">
              <a16:predDERef xmlns:a16="http://schemas.microsoft.com/office/drawing/2014/main" pred="{67F0FC89-07FF-4A91-AE3F-ACA69767C8AA}"/>
            </a:ext>
          </a:extLst>
        </xdr:cNvPr>
        <xdr:cNvPicPr>
          <a:picLocks noChangeAspect="1"/>
        </xdr:cNvPicPr>
      </xdr:nvPicPr>
      <xdr:blipFill>
        <a:blip xmlns:r="http://schemas.openxmlformats.org/officeDocument/2006/relationships" r:embed="rId83"/>
        <a:stretch>
          <a:fillRect/>
        </a:stretch>
      </xdr:blipFill>
      <xdr:spPr>
        <a:xfrm>
          <a:off x="7324725" y="195700650"/>
          <a:ext cx="1962150" cy="1085850"/>
        </a:xfrm>
        <a:prstGeom prst="rect">
          <a:avLst/>
        </a:prstGeom>
      </xdr:spPr>
    </xdr:pic>
    <xdr:clientData/>
  </xdr:twoCellAnchor>
  <xdr:twoCellAnchor editAs="oneCell">
    <xdr:from>
      <xdr:col>4</xdr:col>
      <xdr:colOff>0</xdr:colOff>
      <xdr:row>241</xdr:row>
      <xdr:rowOff>0</xdr:rowOff>
    </xdr:from>
    <xdr:to>
      <xdr:col>4</xdr:col>
      <xdr:colOff>1447800</xdr:colOff>
      <xdr:row>241</xdr:row>
      <xdr:rowOff>885825</xdr:rowOff>
    </xdr:to>
    <xdr:pic>
      <xdr:nvPicPr>
        <xdr:cNvPr id="89" name="Picture 88">
          <a:extLst>
            <a:ext uri="{FF2B5EF4-FFF2-40B4-BE49-F238E27FC236}">
              <a16:creationId xmlns:a16="http://schemas.microsoft.com/office/drawing/2014/main" id="{632180AD-61E3-7EBA-D915-07BECCB32F74}"/>
            </a:ext>
            <a:ext uri="{147F2762-F138-4A5C-976F-8EAC2B608ADB}">
              <a16:predDERef xmlns:a16="http://schemas.microsoft.com/office/drawing/2014/main" pred="{22AAB147-37EA-48C4-A75C-B09F3E27FC25}"/>
            </a:ext>
          </a:extLst>
        </xdr:cNvPr>
        <xdr:cNvPicPr>
          <a:picLocks noChangeAspect="1"/>
        </xdr:cNvPicPr>
      </xdr:nvPicPr>
      <xdr:blipFill>
        <a:blip xmlns:r="http://schemas.openxmlformats.org/officeDocument/2006/relationships" r:embed="rId84"/>
        <a:stretch>
          <a:fillRect/>
        </a:stretch>
      </xdr:blipFill>
      <xdr:spPr>
        <a:xfrm>
          <a:off x="7324725" y="195700650"/>
          <a:ext cx="1447800" cy="885825"/>
        </a:xfrm>
        <a:prstGeom prst="rect">
          <a:avLst/>
        </a:prstGeom>
      </xdr:spPr>
    </xdr:pic>
    <xdr:clientData/>
  </xdr:twoCellAnchor>
  <xdr:twoCellAnchor editAs="oneCell">
    <xdr:from>
      <xdr:col>4</xdr:col>
      <xdr:colOff>0</xdr:colOff>
      <xdr:row>249</xdr:row>
      <xdr:rowOff>0</xdr:rowOff>
    </xdr:from>
    <xdr:to>
      <xdr:col>4</xdr:col>
      <xdr:colOff>1905000</xdr:colOff>
      <xdr:row>250</xdr:row>
      <xdr:rowOff>85725</xdr:rowOff>
    </xdr:to>
    <xdr:pic>
      <xdr:nvPicPr>
        <xdr:cNvPr id="90" name="Picture 89">
          <a:extLst>
            <a:ext uri="{FF2B5EF4-FFF2-40B4-BE49-F238E27FC236}">
              <a16:creationId xmlns:a16="http://schemas.microsoft.com/office/drawing/2014/main" id="{3507CBBB-230B-4EFC-AD99-526BDAEDAE39}"/>
            </a:ext>
            <a:ext uri="{147F2762-F138-4A5C-976F-8EAC2B608ADB}">
              <a16:predDERef xmlns:a16="http://schemas.microsoft.com/office/drawing/2014/main" pred="{632180AD-61E3-7EBA-D915-07BECCB32F74}"/>
            </a:ext>
          </a:extLst>
        </xdr:cNvPr>
        <xdr:cNvPicPr>
          <a:picLocks noChangeAspect="1"/>
        </xdr:cNvPicPr>
      </xdr:nvPicPr>
      <xdr:blipFill>
        <a:blip xmlns:r="http://schemas.openxmlformats.org/officeDocument/2006/relationships" r:embed="rId85"/>
        <a:stretch>
          <a:fillRect/>
        </a:stretch>
      </xdr:blipFill>
      <xdr:spPr>
        <a:xfrm>
          <a:off x="7324725" y="203215875"/>
          <a:ext cx="1905000" cy="1724025"/>
        </a:xfrm>
        <a:prstGeom prst="rect">
          <a:avLst/>
        </a:prstGeom>
      </xdr:spPr>
    </xdr:pic>
    <xdr:clientData/>
  </xdr:twoCellAnchor>
  <xdr:twoCellAnchor editAs="oneCell">
    <xdr:from>
      <xdr:col>4</xdr:col>
      <xdr:colOff>600075</xdr:colOff>
      <xdr:row>1178</xdr:row>
      <xdr:rowOff>190500</xdr:rowOff>
    </xdr:from>
    <xdr:to>
      <xdr:col>4</xdr:col>
      <xdr:colOff>1743075</xdr:colOff>
      <xdr:row>1178</xdr:row>
      <xdr:rowOff>1152525</xdr:rowOff>
    </xdr:to>
    <xdr:pic>
      <xdr:nvPicPr>
        <xdr:cNvPr id="22" name="Picture 21">
          <a:extLst>
            <a:ext uri="{FF2B5EF4-FFF2-40B4-BE49-F238E27FC236}">
              <a16:creationId xmlns:a16="http://schemas.microsoft.com/office/drawing/2014/main" id="{2AFC8184-0293-46E0-B15C-0243C76FDA73}"/>
            </a:ext>
            <a:ext uri="{147F2762-F138-4A5C-976F-8EAC2B608ADB}">
              <a16:predDERef xmlns:a16="http://schemas.microsoft.com/office/drawing/2014/main" pred="{3507CBBB-230B-4EFC-AD99-526BDAEDAE39}"/>
            </a:ext>
          </a:extLst>
        </xdr:cNvPr>
        <xdr:cNvPicPr>
          <a:picLocks noChangeAspect="1"/>
        </xdr:cNvPicPr>
      </xdr:nvPicPr>
      <xdr:blipFill>
        <a:blip xmlns:r="http://schemas.openxmlformats.org/officeDocument/2006/relationships" r:embed="rId86"/>
        <a:stretch>
          <a:fillRect/>
        </a:stretch>
      </xdr:blipFill>
      <xdr:spPr>
        <a:xfrm>
          <a:off x="7924800" y="1024270875"/>
          <a:ext cx="1143000" cy="962025"/>
        </a:xfrm>
        <a:prstGeom prst="rect">
          <a:avLst/>
        </a:prstGeom>
      </xdr:spPr>
    </xdr:pic>
    <xdr:clientData/>
  </xdr:twoCellAnchor>
  <xdr:twoCellAnchor editAs="oneCell">
    <xdr:from>
      <xdr:col>5</xdr:col>
      <xdr:colOff>952500</xdr:colOff>
      <xdr:row>1534</xdr:row>
      <xdr:rowOff>9525</xdr:rowOff>
    </xdr:from>
    <xdr:to>
      <xdr:col>6</xdr:col>
      <xdr:colOff>1133475</xdr:colOff>
      <xdr:row>1534</xdr:row>
      <xdr:rowOff>523875</xdr:rowOff>
    </xdr:to>
    <xdr:pic>
      <xdr:nvPicPr>
        <xdr:cNvPr id="93" name="Picture 92">
          <a:extLst>
            <a:ext uri="{FF2B5EF4-FFF2-40B4-BE49-F238E27FC236}">
              <a16:creationId xmlns:a16="http://schemas.microsoft.com/office/drawing/2014/main" id="{A633E010-127A-596F-3D01-55657BCDA722}"/>
            </a:ext>
            <a:ext uri="{147F2762-F138-4A5C-976F-8EAC2B608ADB}">
              <a16:predDERef xmlns:a16="http://schemas.microsoft.com/office/drawing/2014/main" pred="{2AFC8184-0293-46E0-B15C-0243C76FDA73}"/>
            </a:ext>
          </a:extLst>
        </xdr:cNvPr>
        <xdr:cNvPicPr>
          <a:picLocks noChangeAspect="1"/>
        </xdr:cNvPicPr>
      </xdr:nvPicPr>
      <xdr:blipFill>
        <a:blip xmlns:r="http://schemas.openxmlformats.org/officeDocument/2006/relationships" r:embed="rId87"/>
        <a:stretch>
          <a:fillRect/>
        </a:stretch>
      </xdr:blipFill>
      <xdr:spPr>
        <a:xfrm>
          <a:off x="12239625" y="1278416925"/>
          <a:ext cx="1143000" cy="514350"/>
        </a:xfrm>
        <a:prstGeom prst="rect">
          <a:avLst/>
        </a:prstGeom>
      </xdr:spPr>
    </xdr:pic>
    <xdr:clientData/>
  </xdr:twoCellAnchor>
  <xdr:twoCellAnchor editAs="oneCell">
    <xdr:from>
      <xdr:col>6</xdr:col>
      <xdr:colOff>0</xdr:colOff>
      <xdr:row>1537</xdr:row>
      <xdr:rowOff>47625</xdr:rowOff>
    </xdr:from>
    <xdr:to>
      <xdr:col>6</xdr:col>
      <xdr:colOff>1666875</xdr:colOff>
      <xdr:row>1538</xdr:row>
      <xdr:rowOff>381000</xdr:rowOff>
    </xdr:to>
    <xdr:pic>
      <xdr:nvPicPr>
        <xdr:cNvPr id="95" name="Picture 94">
          <a:extLst>
            <a:ext uri="{FF2B5EF4-FFF2-40B4-BE49-F238E27FC236}">
              <a16:creationId xmlns:a16="http://schemas.microsoft.com/office/drawing/2014/main" id="{02ABFDF9-A371-4A9D-7F7F-DB6ABCEC6647}"/>
            </a:ext>
            <a:ext uri="{147F2762-F138-4A5C-976F-8EAC2B608ADB}">
              <a16:predDERef xmlns:a16="http://schemas.microsoft.com/office/drawing/2014/main" pred="{A633E010-127A-596F-3D01-55657BCDA722}"/>
            </a:ext>
          </a:extLst>
        </xdr:cNvPr>
        <xdr:cNvPicPr>
          <a:picLocks noChangeAspect="1"/>
        </xdr:cNvPicPr>
      </xdr:nvPicPr>
      <xdr:blipFill>
        <a:blip xmlns:r="http://schemas.openxmlformats.org/officeDocument/2006/relationships" r:embed="rId88"/>
        <a:stretch>
          <a:fillRect/>
        </a:stretch>
      </xdr:blipFill>
      <xdr:spPr>
        <a:xfrm>
          <a:off x="12249150" y="1279569450"/>
          <a:ext cx="1666875" cy="533400"/>
        </a:xfrm>
        <a:prstGeom prst="rect">
          <a:avLst/>
        </a:prstGeom>
      </xdr:spPr>
    </xdr:pic>
    <xdr:clientData/>
  </xdr:twoCellAnchor>
  <xdr:twoCellAnchor editAs="oneCell">
    <xdr:from>
      <xdr:col>4</xdr:col>
      <xdr:colOff>123825</xdr:colOff>
      <xdr:row>1840</xdr:row>
      <xdr:rowOff>1038225</xdr:rowOff>
    </xdr:from>
    <xdr:to>
      <xdr:col>4</xdr:col>
      <xdr:colOff>3533775</xdr:colOff>
      <xdr:row>1840</xdr:row>
      <xdr:rowOff>2362200</xdr:rowOff>
    </xdr:to>
    <xdr:pic>
      <xdr:nvPicPr>
        <xdr:cNvPr id="54" name="Picture 53">
          <a:extLst>
            <a:ext uri="{FF2B5EF4-FFF2-40B4-BE49-F238E27FC236}">
              <a16:creationId xmlns:a16="http://schemas.microsoft.com/office/drawing/2014/main" id="{2888B5BC-1533-0AC3-FC71-DC8E9B559326}"/>
            </a:ext>
            <a:ext uri="{147F2762-F138-4A5C-976F-8EAC2B608ADB}">
              <a16:predDERef xmlns:a16="http://schemas.microsoft.com/office/drawing/2014/main" pred="{02ABFDF9-A371-4A9D-7F7F-DB6ABCEC6647}"/>
            </a:ext>
          </a:extLst>
        </xdr:cNvPr>
        <xdr:cNvPicPr>
          <a:picLocks noChangeAspect="1"/>
        </xdr:cNvPicPr>
      </xdr:nvPicPr>
      <xdr:blipFill>
        <a:blip xmlns:r="http://schemas.openxmlformats.org/officeDocument/2006/relationships" r:embed="rId89"/>
        <a:stretch>
          <a:fillRect/>
        </a:stretch>
      </xdr:blipFill>
      <xdr:spPr>
        <a:xfrm>
          <a:off x="7572375" y="1427140275"/>
          <a:ext cx="3409950" cy="1323975"/>
        </a:xfrm>
        <a:prstGeom prst="rect">
          <a:avLst/>
        </a:prstGeom>
      </xdr:spPr>
    </xdr:pic>
    <xdr:clientData/>
  </xdr:twoCellAnchor>
  <xdr:twoCellAnchor editAs="oneCell">
    <xdr:from>
      <xdr:col>4</xdr:col>
      <xdr:colOff>247650</xdr:colOff>
      <xdr:row>1844</xdr:row>
      <xdr:rowOff>895350</xdr:rowOff>
    </xdr:from>
    <xdr:to>
      <xdr:col>4</xdr:col>
      <xdr:colOff>3162300</xdr:colOff>
      <xdr:row>1844</xdr:row>
      <xdr:rowOff>2257425</xdr:rowOff>
    </xdr:to>
    <xdr:pic>
      <xdr:nvPicPr>
        <xdr:cNvPr id="97" name="Picture 96">
          <a:extLst>
            <a:ext uri="{FF2B5EF4-FFF2-40B4-BE49-F238E27FC236}">
              <a16:creationId xmlns:a16="http://schemas.microsoft.com/office/drawing/2014/main" id="{CDF7F15F-4F1A-E69C-24E2-7DF505E1DFD5}"/>
            </a:ext>
            <a:ext uri="{147F2762-F138-4A5C-976F-8EAC2B608ADB}">
              <a16:predDERef xmlns:a16="http://schemas.microsoft.com/office/drawing/2014/main" pred="{2888B5BC-1533-0AC3-FC71-DC8E9B559326}"/>
            </a:ext>
          </a:extLst>
        </xdr:cNvPr>
        <xdr:cNvPicPr>
          <a:picLocks noChangeAspect="1"/>
        </xdr:cNvPicPr>
      </xdr:nvPicPr>
      <xdr:blipFill>
        <a:blip xmlns:r="http://schemas.openxmlformats.org/officeDocument/2006/relationships" r:embed="rId90"/>
        <a:stretch>
          <a:fillRect/>
        </a:stretch>
      </xdr:blipFill>
      <xdr:spPr>
        <a:xfrm>
          <a:off x="7696200" y="1431378900"/>
          <a:ext cx="2914650" cy="1362075"/>
        </a:xfrm>
        <a:prstGeom prst="rect">
          <a:avLst/>
        </a:prstGeom>
      </xdr:spPr>
    </xdr:pic>
    <xdr:clientData/>
  </xdr:twoCellAnchor>
  <xdr:twoCellAnchor editAs="oneCell">
    <xdr:from>
      <xdr:col>6</xdr:col>
      <xdr:colOff>209550</xdr:colOff>
      <xdr:row>1843</xdr:row>
      <xdr:rowOff>295275</xdr:rowOff>
    </xdr:from>
    <xdr:to>
      <xdr:col>6</xdr:col>
      <xdr:colOff>4781550</xdr:colOff>
      <xdr:row>1843</xdr:row>
      <xdr:rowOff>1638300</xdr:rowOff>
    </xdr:to>
    <xdr:pic>
      <xdr:nvPicPr>
        <xdr:cNvPr id="104" name="Picture 103">
          <a:extLst>
            <a:ext uri="{FF2B5EF4-FFF2-40B4-BE49-F238E27FC236}">
              <a16:creationId xmlns:a16="http://schemas.microsoft.com/office/drawing/2014/main" id="{D9BAE3DB-C663-4E7E-2157-0531DD97CA9B}"/>
            </a:ext>
            <a:ext uri="{147F2762-F138-4A5C-976F-8EAC2B608ADB}">
              <a16:predDERef xmlns:a16="http://schemas.microsoft.com/office/drawing/2014/main" pred="{CDF7F15F-4F1A-E69C-24E2-7DF505E1DFD5}"/>
            </a:ext>
          </a:extLst>
        </xdr:cNvPr>
        <xdr:cNvPicPr>
          <a:picLocks noChangeAspect="1"/>
        </xdr:cNvPicPr>
      </xdr:nvPicPr>
      <xdr:blipFill>
        <a:blip xmlns:r="http://schemas.openxmlformats.org/officeDocument/2006/relationships" r:embed="rId91"/>
        <a:stretch>
          <a:fillRect/>
        </a:stretch>
      </xdr:blipFill>
      <xdr:spPr>
        <a:xfrm>
          <a:off x="12325350" y="1428921450"/>
          <a:ext cx="4572000" cy="1343025"/>
        </a:xfrm>
        <a:prstGeom prst="rect">
          <a:avLst/>
        </a:prstGeom>
      </xdr:spPr>
    </xdr:pic>
    <xdr:clientData/>
  </xdr:twoCellAnchor>
  <xdr:twoCellAnchor editAs="oneCell">
    <xdr:from>
      <xdr:col>4</xdr:col>
      <xdr:colOff>133350</xdr:colOff>
      <xdr:row>1872</xdr:row>
      <xdr:rowOff>285750</xdr:rowOff>
    </xdr:from>
    <xdr:to>
      <xdr:col>4</xdr:col>
      <xdr:colOff>2390775</xdr:colOff>
      <xdr:row>1872</xdr:row>
      <xdr:rowOff>2019300</xdr:rowOff>
    </xdr:to>
    <xdr:pic>
      <xdr:nvPicPr>
        <xdr:cNvPr id="102" name="Picture 101">
          <a:extLst>
            <a:ext uri="{FF2B5EF4-FFF2-40B4-BE49-F238E27FC236}">
              <a16:creationId xmlns:a16="http://schemas.microsoft.com/office/drawing/2014/main" id="{11059BB0-7728-8959-210B-E3B5F217D402}"/>
            </a:ext>
            <a:ext uri="{147F2762-F138-4A5C-976F-8EAC2B608ADB}">
              <a16:predDERef xmlns:a16="http://schemas.microsoft.com/office/drawing/2014/main" pred="{D9BAE3DB-C663-4E7E-2157-0531DD97CA9B}"/>
            </a:ext>
          </a:extLst>
        </xdr:cNvPr>
        <xdr:cNvPicPr>
          <a:picLocks noChangeAspect="1"/>
        </xdr:cNvPicPr>
      </xdr:nvPicPr>
      <xdr:blipFill>
        <a:blip xmlns:r="http://schemas.openxmlformats.org/officeDocument/2006/relationships" r:embed="rId92"/>
        <a:stretch>
          <a:fillRect/>
        </a:stretch>
      </xdr:blipFill>
      <xdr:spPr>
        <a:xfrm>
          <a:off x="7581900" y="1470717150"/>
          <a:ext cx="2257425" cy="17335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aj Salim" id="{D0A19436-AC3C-4B22-9CFF-F1E09F941355}" userId="S::tsalim@eaa.org.qa::e26fe391-a28e-4f6d-9abe-57bb3ba6bca8" providerId="AD"/>
  <person displayName="Doaa Mohaisen" id="{C270C450-30A9-4B82-9808-D862CA6586F1}" userId="S::dmohaisen@eaa.org.qa::11d9da8b-4058-469d-b319-dce3cb3184fd" providerId="AD"/>
  <person displayName="Innovations" id="{9469C6D5-6071-4505-A5C1-88C436BC9E31}" userId="S::innovations@eaa.org.qa::1ffd3d11-859a-444a-8c0f-19b749bf445e"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 dT="2023-01-18T06:48:15.94" personId="{9469C6D5-6071-4505-A5C1-88C436BC9E31}" id="{9663E7F3-B963-4DFA-A60B-8ADEFA10950F}">
    <text>Knowledge Questions: Information, facts or understanding on a particular topic (Knowledge includes recall, reproduction, copying, computing, defining, and recognising</text>
  </threadedComment>
  <threadedComment ref="F2" dT="2023-01-18T06:47:57.97" personId="{9469C6D5-6071-4505-A5C1-88C436BC9E31}" id="{1EEC97AC-3756-4E11-9A5B-9A0449F1D1B8}">
    <text>Skills Questions: Ability of using information and applying it in different contexts (Skills such as comparing, organising, summarising, predicting, and estimating etc.)</text>
  </threadedComment>
  <threadedComment ref="G2" dT="2023-01-18T06:47:30.08" personId="{9469C6D5-6071-4505-A5C1-88C436BC9E31}" id="{30A15CD2-2EFE-4D51-A71A-00F3CCD504AE}">
    <text>Conceptual Questions: Demonstrating an understanding of the main or central idea to build an understanding of how the real world works (understanding implications of human action, why certain choices are made, understanding of phenomena etc.)</text>
  </threadedComment>
  <threadedComment ref="E392" dT="2023-03-05T12:12:05.22" personId="{C270C450-30A9-4B82-9808-D862CA6586F1}" id="{34BF848F-72E4-460F-B98D-8BAF5F362DE2}">
    <text>No question :P</text>
  </threadedComment>
  <threadedComment ref="G394" dT="2023-03-05T12:23:44.61" personId="{C270C450-30A9-4B82-9808-D862CA6586F1}" id="{769CE216-46F0-4C80-921A-A93C6180EC26}">
    <text>How is this under discovery?!</text>
  </threadedComment>
</ThreadedComments>
</file>

<file path=xl/threadedComments/threadedComment2.xml><?xml version="1.0" encoding="utf-8"?>
<ThreadedComments xmlns="http://schemas.microsoft.com/office/spreadsheetml/2018/threadedcomments" xmlns:x="http://schemas.openxmlformats.org/spreadsheetml/2006/main">
  <threadedComment ref="D129" dT="2023-03-06T08:53:22.24" personId="{C270C450-30A9-4B82-9808-D862CA6586F1}" id="{1EF6D55D-9B37-4CD4-B05E-EA7401D38E8B}">
    <text>Questions will be asked orally for Level 0.</text>
  </threadedComment>
  <threadedComment ref="E241" dT="2023-02-27T12:10:58.62" personId="{C270C450-30A9-4B82-9808-D862CA6586F1}" id="{7937535B-C57A-4FCA-AB94-EAD248189183}">
    <text>Could 6-7 year olds answer these questions?</text>
  </threadedComment>
  <threadedComment ref="B293" dT="2024-07-30T06:54:59.64" personId="{C270C450-30A9-4B82-9808-D862CA6586F1}" id="{5E4E6FE7-5A7A-4D90-A271-1C805F839ED0}">
    <text>Need to change assessment questions because there were changes to all 3 levels of this project</text>
  </threadedComment>
  <threadedComment ref="E403" dT="2023-02-28T08:10:07.95" personId="{C270C450-30A9-4B82-9808-D862CA6586F1}" id="{69D277DD-5D89-4CA2-8BC8-93ED1071CAA0}">
    <text xml:space="preserve">I'm not sure how this question helps assess learning in this project? </text>
  </threadedComment>
  <threadedComment ref="E403" dT="2023-06-21T11:39:27.33" personId="{D0A19436-AC3C-4B22-9CFF-F1E09F941355}" id="{844998D0-953B-4E27-ACF1-33882F3BB27E}" parentId="{69D277DD-5D89-4CA2-8BC8-93ED1071CAA0}">
    <text>I believe it is o assess if learners know what a "superhero" is? instead of asking "what is a superhero"</text>
  </threadedComment>
  <threadedComment ref="B543" dT="2023-03-15T03:37:58.70" personId="{C270C450-30A9-4B82-9808-D862CA6586F1}" id="{6D2C4C4A-9A31-49D0-9176-EAB1AA6F5499}">
    <text>implementers are encouraged to develop their own questions since this project is highly context-dependent.</text>
  </threadedComment>
  <threadedComment ref="E607" dT="2023-02-20T08:37:07.19" personId="{C270C450-30A9-4B82-9808-D862CA6586F1}" id="{6A539A7E-F9DA-4299-986C-363E25D41CB7}">
    <text>Too difficult for Level 1</text>
  </threadedComment>
  <threadedComment ref="G962" dT="2023-03-02T06:52:42.03" personId="{D0A19436-AC3C-4B22-9CFF-F1E09F941355}" id="{F9BF53EF-9D3E-462A-AB15-4268CCF9163C}">
    <text>double check</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0"/>
  <sheetViews>
    <sheetView workbookViewId="0">
      <pane xSplit="3" ySplit="2" topLeftCell="G3" activePane="bottomRight" state="frozen"/>
      <selection pane="bottomRight" activeCell="G2" sqref="G2"/>
      <selection pane="bottomLeft" activeCell="A3" sqref="A3"/>
      <selection pane="topRight" activeCell="D1" sqref="D1"/>
    </sheetView>
  </sheetViews>
  <sheetFormatPr defaultColWidth="14.42578125" defaultRowHeight="15" customHeight="1"/>
  <cols>
    <col min="1" max="1" width="5.7109375" customWidth="1"/>
    <col min="2" max="2" width="19.140625" customWidth="1"/>
    <col min="3" max="3" width="8" customWidth="1"/>
    <col min="4" max="4" width="40.42578125" customWidth="1"/>
    <col min="5" max="5" width="31.42578125" customWidth="1"/>
    <col min="6" max="6" width="56.140625" customWidth="1"/>
    <col min="7" max="7" width="34.140625" customWidth="1"/>
    <col min="8" max="8" width="55.140625" customWidth="1"/>
    <col min="9" max="26" width="8.7109375" customWidth="1"/>
  </cols>
  <sheetData>
    <row r="1" spans="1:26" ht="36" customHeight="1">
      <c r="A1" s="144" t="s">
        <v>0</v>
      </c>
      <c r="B1" s="145"/>
      <c r="C1" s="146"/>
      <c r="D1" s="147" t="s">
        <v>1</v>
      </c>
      <c r="E1" s="145"/>
      <c r="F1" s="145"/>
      <c r="G1" s="145"/>
      <c r="H1" s="146"/>
      <c r="I1" s="1"/>
      <c r="J1" s="1"/>
      <c r="K1" s="1"/>
      <c r="L1" s="1"/>
      <c r="M1" s="1"/>
      <c r="N1" s="1"/>
      <c r="O1" s="1"/>
      <c r="P1" s="1"/>
      <c r="Q1" s="1"/>
      <c r="R1" s="1"/>
      <c r="S1" s="1"/>
      <c r="T1" s="1"/>
      <c r="U1" s="1"/>
      <c r="V1" s="1"/>
      <c r="W1" s="1"/>
      <c r="X1" s="1"/>
      <c r="Y1" s="1"/>
      <c r="Z1" s="1"/>
    </row>
    <row r="2" spans="1:26">
      <c r="A2" s="2" t="s">
        <v>2</v>
      </c>
      <c r="B2" s="3" t="s">
        <v>3</v>
      </c>
      <c r="C2" s="3" t="s">
        <v>4</v>
      </c>
      <c r="D2" s="3" t="s">
        <v>5</v>
      </c>
      <c r="E2" s="2" t="s">
        <v>6</v>
      </c>
      <c r="F2" s="2" t="s">
        <v>7</v>
      </c>
      <c r="G2" s="3" t="s">
        <v>8</v>
      </c>
      <c r="H2" s="2" t="s">
        <v>9</v>
      </c>
      <c r="I2" s="1"/>
      <c r="J2" s="1"/>
      <c r="K2" s="1"/>
      <c r="L2" s="1"/>
      <c r="M2" s="1"/>
      <c r="N2" s="1"/>
      <c r="O2" s="1"/>
      <c r="P2" s="1"/>
      <c r="Q2" s="1"/>
      <c r="R2" s="1"/>
      <c r="S2" s="1"/>
      <c r="T2" s="1"/>
      <c r="U2" s="1"/>
      <c r="V2" s="1"/>
      <c r="W2" s="1"/>
      <c r="X2" s="1"/>
      <c r="Y2" s="1"/>
      <c r="Z2" s="1"/>
    </row>
    <row r="3" spans="1:26" ht="75">
      <c r="A3" s="4">
        <v>1</v>
      </c>
      <c r="B3" s="5" t="s">
        <v>10</v>
      </c>
      <c r="C3" s="4">
        <v>1</v>
      </c>
      <c r="D3" s="5" t="s">
        <v>11</v>
      </c>
      <c r="E3" s="6" t="s">
        <v>12</v>
      </c>
      <c r="F3" s="5" t="s">
        <v>13</v>
      </c>
      <c r="G3" s="5" t="s">
        <v>14</v>
      </c>
      <c r="H3" s="5" t="s">
        <v>15</v>
      </c>
      <c r="I3" s="7"/>
      <c r="J3" s="7"/>
      <c r="K3" s="7"/>
      <c r="L3" s="7"/>
      <c r="M3" s="7"/>
      <c r="N3" s="7"/>
      <c r="O3" s="7"/>
      <c r="P3" s="7"/>
      <c r="Q3" s="7"/>
      <c r="R3" s="7"/>
      <c r="S3" s="7"/>
      <c r="T3" s="7"/>
      <c r="U3" s="7"/>
      <c r="V3" s="7"/>
      <c r="W3" s="7"/>
      <c r="X3" s="7"/>
      <c r="Y3" s="7"/>
      <c r="Z3" s="7"/>
    </row>
    <row r="4" spans="1:26" ht="45">
      <c r="A4" s="4"/>
      <c r="B4" s="5"/>
      <c r="C4" s="5"/>
      <c r="D4" s="6" t="s">
        <v>16</v>
      </c>
      <c r="E4" s="5"/>
      <c r="F4" s="5" t="s">
        <v>17</v>
      </c>
      <c r="G4" s="6" t="s">
        <v>18</v>
      </c>
      <c r="H4" s="5" t="s">
        <v>19</v>
      </c>
      <c r="I4" s="7"/>
      <c r="J4" s="7"/>
      <c r="K4" s="7"/>
      <c r="L4" s="7"/>
      <c r="M4" s="7"/>
      <c r="N4" s="7"/>
      <c r="O4" s="7"/>
      <c r="P4" s="7"/>
      <c r="Q4" s="7"/>
      <c r="R4" s="7"/>
      <c r="S4" s="7"/>
      <c r="T4" s="7"/>
      <c r="U4" s="7"/>
      <c r="V4" s="7"/>
      <c r="W4" s="7"/>
      <c r="X4" s="7"/>
      <c r="Y4" s="7"/>
      <c r="Z4" s="7"/>
    </row>
    <row r="5" spans="1:26" ht="45">
      <c r="A5" s="4"/>
      <c r="B5" s="5"/>
      <c r="C5" s="5"/>
      <c r="D5" s="6" t="s">
        <v>20</v>
      </c>
      <c r="E5" s="8"/>
      <c r="F5" s="5" t="s">
        <v>21</v>
      </c>
      <c r="G5" s="8"/>
      <c r="H5" s="5" t="s">
        <v>22</v>
      </c>
      <c r="I5" s="7"/>
      <c r="J5" s="7"/>
      <c r="K5" s="7"/>
      <c r="L5" s="7"/>
      <c r="M5" s="7"/>
      <c r="N5" s="7"/>
      <c r="O5" s="7"/>
      <c r="P5" s="7"/>
      <c r="Q5" s="7"/>
      <c r="R5" s="7"/>
      <c r="S5" s="7"/>
      <c r="T5" s="7"/>
      <c r="U5" s="7"/>
      <c r="V5" s="7"/>
      <c r="W5" s="7"/>
      <c r="X5" s="7"/>
      <c r="Y5" s="7"/>
      <c r="Z5" s="7"/>
    </row>
    <row r="6" spans="1:26" ht="75">
      <c r="A6" s="4">
        <v>2</v>
      </c>
      <c r="B6" s="5" t="s">
        <v>10</v>
      </c>
      <c r="C6" s="4">
        <v>2</v>
      </c>
      <c r="D6" s="5" t="s">
        <v>23</v>
      </c>
      <c r="E6" s="5" t="s">
        <v>12</v>
      </c>
      <c r="F6" s="5" t="s">
        <v>13</v>
      </c>
      <c r="G6" s="5" t="s">
        <v>24</v>
      </c>
      <c r="H6" s="5" t="s">
        <v>15</v>
      </c>
      <c r="I6" s="7"/>
      <c r="J6" s="7"/>
      <c r="K6" s="7"/>
      <c r="L6" s="7"/>
      <c r="M6" s="7"/>
      <c r="N6" s="7"/>
      <c r="O6" s="7"/>
      <c r="P6" s="7"/>
      <c r="Q6" s="7"/>
      <c r="R6" s="7"/>
      <c r="S6" s="7"/>
      <c r="T6" s="7"/>
      <c r="U6" s="7"/>
      <c r="V6" s="7"/>
      <c r="W6" s="7"/>
      <c r="X6" s="7"/>
      <c r="Y6" s="7"/>
      <c r="Z6" s="7"/>
    </row>
    <row r="7" spans="1:26" ht="45">
      <c r="A7" s="4"/>
      <c r="B7" s="5"/>
      <c r="C7" s="5"/>
      <c r="D7" s="6" t="s">
        <v>25</v>
      </c>
      <c r="E7" s="5"/>
      <c r="F7" s="5" t="s">
        <v>17</v>
      </c>
      <c r="G7" s="6" t="s">
        <v>18</v>
      </c>
      <c r="H7" s="5" t="s">
        <v>19</v>
      </c>
      <c r="I7" s="7"/>
      <c r="J7" s="7"/>
      <c r="K7" s="7"/>
      <c r="L7" s="7"/>
      <c r="M7" s="7"/>
      <c r="N7" s="7"/>
      <c r="O7" s="7"/>
      <c r="P7" s="7"/>
      <c r="Q7" s="7"/>
      <c r="R7" s="7"/>
      <c r="S7" s="7"/>
      <c r="T7" s="7"/>
      <c r="U7" s="7"/>
      <c r="V7" s="7"/>
      <c r="W7" s="7"/>
      <c r="X7" s="7"/>
      <c r="Y7" s="7"/>
      <c r="Z7" s="7"/>
    </row>
    <row r="8" spans="1:26" ht="45">
      <c r="A8" s="4"/>
      <c r="B8" s="5"/>
      <c r="C8" s="5"/>
      <c r="D8" s="5" t="s">
        <v>26</v>
      </c>
      <c r="E8" s="8"/>
      <c r="F8" s="5" t="s">
        <v>21</v>
      </c>
      <c r="G8" s="8"/>
      <c r="H8" s="5" t="s">
        <v>22</v>
      </c>
      <c r="I8" s="7"/>
      <c r="J8" s="7"/>
      <c r="K8" s="7"/>
      <c r="L8" s="7"/>
      <c r="M8" s="7"/>
      <c r="N8" s="7"/>
      <c r="O8" s="7"/>
      <c r="P8" s="7"/>
      <c r="Q8" s="7"/>
      <c r="R8" s="7"/>
      <c r="S8" s="7"/>
      <c r="T8" s="7"/>
      <c r="U8" s="7"/>
      <c r="V8" s="7"/>
      <c r="W8" s="7"/>
      <c r="X8" s="7"/>
      <c r="Y8" s="7"/>
      <c r="Z8" s="7"/>
    </row>
    <row r="9" spans="1:26" ht="105">
      <c r="A9" s="4">
        <v>3</v>
      </c>
      <c r="B9" s="5" t="s">
        <v>10</v>
      </c>
      <c r="C9" s="4">
        <v>3</v>
      </c>
      <c r="D9" s="5" t="s">
        <v>27</v>
      </c>
      <c r="E9" s="5" t="s">
        <v>28</v>
      </c>
      <c r="F9" s="5" t="s">
        <v>29</v>
      </c>
      <c r="G9" s="5" t="s">
        <v>24</v>
      </c>
      <c r="H9" s="5" t="s">
        <v>15</v>
      </c>
      <c r="I9" s="7"/>
      <c r="J9" s="7"/>
      <c r="K9" s="7"/>
      <c r="L9" s="7"/>
      <c r="M9" s="7"/>
      <c r="N9" s="7"/>
      <c r="O9" s="7"/>
      <c r="P9" s="7"/>
      <c r="Q9" s="7"/>
      <c r="R9" s="7"/>
      <c r="S9" s="7"/>
      <c r="T9" s="7"/>
      <c r="U9" s="7"/>
      <c r="V9" s="7"/>
      <c r="W9" s="7"/>
      <c r="X9" s="7"/>
      <c r="Y9" s="7"/>
      <c r="Z9" s="7"/>
    </row>
    <row r="10" spans="1:26" ht="45">
      <c r="A10" s="4"/>
      <c r="B10" s="5"/>
      <c r="C10" s="5"/>
      <c r="D10" s="6" t="s">
        <v>30</v>
      </c>
      <c r="E10" s="5"/>
      <c r="F10" s="5" t="s">
        <v>31</v>
      </c>
      <c r="G10" s="6" t="s">
        <v>18</v>
      </c>
      <c r="H10" s="5" t="s">
        <v>19</v>
      </c>
      <c r="I10" s="7"/>
      <c r="J10" s="7"/>
      <c r="K10" s="7"/>
      <c r="L10" s="7"/>
      <c r="M10" s="7"/>
      <c r="N10" s="7"/>
      <c r="O10" s="7"/>
      <c r="P10" s="7"/>
      <c r="Q10" s="7"/>
      <c r="R10" s="7"/>
      <c r="S10" s="7"/>
      <c r="T10" s="7"/>
      <c r="U10" s="7"/>
      <c r="V10" s="7"/>
      <c r="W10" s="7"/>
      <c r="X10" s="7"/>
      <c r="Y10" s="7"/>
      <c r="Z10" s="7"/>
    </row>
    <row r="11" spans="1:26" ht="45">
      <c r="A11" s="4"/>
      <c r="B11" s="5"/>
      <c r="C11" s="5"/>
      <c r="D11" s="5" t="s">
        <v>32</v>
      </c>
      <c r="E11" s="5"/>
      <c r="F11" s="5"/>
      <c r="G11" s="9"/>
      <c r="H11" s="5" t="s">
        <v>22</v>
      </c>
      <c r="I11" s="7"/>
      <c r="J11" s="7"/>
      <c r="K11" s="7"/>
      <c r="L11" s="7"/>
      <c r="M11" s="7"/>
      <c r="N11" s="7"/>
      <c r="O11" s="7"/>
      <c r="P11" s="7"/>
      <c r="Q11" s="7"/>
      <c r="R11" s="7"/>
      <c r="S11" s="7"/>
      <c r="T11" s="7"/>
      <c r="U11" s="7"/>
      <c r="V11" s="7"/>
      <c r="W11" s="7"/>
      <c r="X11" s="7"/>
      <c r="Y11" s="7"/>
      <c r="Z11" s="7"/>
    </row>
    <row r="12" spans="1:26" ht="75">
      <c r="A12" s="4">
        <v>4</v>
      </c>
      <c r="B12" s="5" t="s">
        <v>33</v>
      </c>
      <c r="C12" s="4">
        <v>1</v>
      </c>
      <c r="D12" s="5" t="s">
        <v>34</v>
      </c>
      <c r="E12" s="5" t="s">
        <v>35</v>
      </c>
      <c r="F12" s="5" t="s">
        <v>36</v>
      </c>
      <c r="G12" s="5" t="s">
        <v>37</v>
      </c>
      <c r="H12" s="5" t="s">
        <v>38</v>
      </c>
      <c r="I12" s="10"/>
      <c r="J12" s="10"/>
      <c r="K12" s="10"/>
      <c r="L12" s="10"/>
      <c r="M12" s="10"/>
      <c r="N12" s="10"/>
      <c r="O12" s="10"/>
      <c r="P12" s="10"/>
      <c r="Q12" s="10"/>
      <c r="R12" s="10"/>
      <c r="S12" s="10"/>
      <c r="T12" s="10"/>
      <c r="U12" s="10"/>
      <c r="V12" s="10"/>
      <c r="W12" s="10"/>
      <c r="X12" s="10"/>
      <c r="Y12" s="10"/>
      <c r="Z12" s="10"/>
    </row>
    <row r="13" spans="1:26" ht="60">
      <c r="A13" s="4"/>
      <c r="B13" s="5"/>
      <c r="C13" s="5"/>
      <c r="D13" s="5"/>
      <c r="E13" s="5" t="s">
        <v>39</v>
      </c>
      <c r="F13" s="5" t="s">
        <v>40</v>
      </c>
      <c r="G13" s="5" t="s">
        <v>41</v>
      </c>
      <c r="H13" s="5"/>
      <c r="I13" s="10"/>
      <c r="J13" s="10"/>
      <c r="K13" s="10"/>
      <c r="L13" s="10"/>
      <c r="M13" s="10"/>
      <c r="N13" s="10"/>
      <c r="O13" s="10"/>
      <c r="P13" s="10"/>
      <c r="Q13" s="10"/>
      <c r="R13" s="10"/>
      <c r="S13" s="10"/>
      <c r="T13" s="10"/>
      <c r="U13" s="10"/>
      <c r="V13" s="10"/>
      <c r="W13" s="10"/>
      <c r="X13" s="10"/>
      <c r="Y13" s="10"/>
      <c r="Z13" s="10"/>
    </row>
    <row r="14" spans="1:26" ht="60">
      <c r="A14" s="4"/>
      <c r="B14" s="5"/>
      <c r="C14" s="5"/>
      <c r="D14" s="5" t="s">
        <v>42</v>
      </c>
      <c r="E14" s="5" t="s">
        <v>43</v>
      </c>
      <c r="F14" s="5" t="s">
        <v>44</v>
      </c>
      <c r="G14" s="11"/>
      <c r="H14" s="5" t="s">
        <v>45</v>
      </c>
      <c r="I14" s="10"/>
      <c r="J14" s="10"/>
      <c r="K14" s="10"/>
      <c r="L14" s="10"/>
      <c r="M14" s="10"/>
      <c r="N14" s="10"/>
      <c r="O14" s="10"/>
      <c r="P14" s="10"/>
      <c r="Q14" s="10"/>
      <c r="R14" s="10"/>
      <c r="S14" s="10"/>
      <c r="T14" s="10"/>
      <c r="U14" s="10"/>
      <c r="V14" s="10"/>
      <c r="W14" s="10"/>
      <c r="X14" s="10"/>
      <c r="Y14" s="10"/>
      <c r="Z14" s="10"/>
    </row>
    <row r="15" spans="1:26" ht="45">
      <c r="A15" s="4">
        <v>5</v>
      </c>
      <c r="B15" s="5" t="s">
        <v>33</v>
      </c>
      <c r="C15" s="4">
        <v>2</v>
      </c>
      <c r="D15" s="5" t="s">
        <v>46</v>
      </c>
      <c r="E15" s="5" t="s">
        <v>47</v>
      </c>
      <c r="F15" s="12" t="s">
        <v>48</v>
      </c>
      <c r="G15" s="12" t="s">
        <v>37</v>
      </c>
      <c r="H15" s="5" t="s">
        <v>49</v>
      </c>
      <c r="I15" s="10"/>
      <c r="J15" s="10"/>
      <c r="K15" s="10"/>
      <c r="L15" s="10"/>
      <c r="M15" s="10"/>
      <c r="N15" s="10"/>
      <c r="O15" s="10"/>
      <c r="P15" s="10"/>
      <c r="Q15" s="10"/>
      <c r="R15" s="10"/>
      <c r="S15" s="10"/>
      <c r="T15" s="10"/>
      <c r="U15" s="10"/>
      <c r="V15" s="10"/>
      <c r="W15" s="10"/>
      <c r="X15" s="10"/>
      <c r="Y15" s="10"/>
      <c r="Z15" s="10"/>
    </row>
    <row r="16" spans="1:26" ht="60">
      <c r="A16" s="4"/>
      <c r="B16" s="5"/>
      <c r="C16" s="5"/>
      <c r="D16" s="5"/>
      <c r="E16" s="5" t="s">
        <v>50</v>
      </c>
      <c r="F16" s="5" t="s">
        <v>51</v>
      </c>
      <c r="G16" s="5" t="s">
        <v>41</v>
      </c>
      <c r="H16" s="5"/>
      <c r="I16" s="10"/>
      <c r="J16" s="10"/>
      <c r="K16" s="10"/>
      <c r="L16" s="10"/>
      <c r="M16" s="10"/>
      <c r="N16" s="10"/>
      <c r="O16" s="10"/>
      <c r="P16" s="10"/>
      <c r="Q16" s="10"/>
      <c r="R16" s="10"/>
      <c r="S16" s="10"/>
      <c r="T16" s="10"/>
      <c r="U16" s="10"/>
      <c r="V16" s="10"/>
      <c r="W16" s="10"/>
      <c r="X16" s="10"/>
      <c r="Y16" s="10"/>
      <c r="Z16" s="10"/>
    </row>
    <row r="17" spans="1:26" ht="60">
      <c r="A17" s="4"/>
      <c r="B17" s="5"/>
      <c r="C17" s="5"/>
      <c r="D17" s="5" t="s">
        <v>52</v>
      </c>
      <c r="E17" s="5" t="s">
        <v>53</v>
      </c>
      <c r="F17" s="5" t="s">
        <v>54</v>
      </c>
      <c r="G17" s="8"/>
      <c r="H17" s="5" t="s">
        <v>55</v>
      </c>
      <c r="I17" s="10"/>
      <c r="J17" s="10"/>
      <c r="K17" s="10"/>
      <c r="L17" s="10"/>
      <c r="M17" s="10"/>
      <c r="N17" s="10"/>
      <c r="O17" s="10"/>
      <c r="P17" s="10"/>
      <c r="Q17" s="10"/>
      <c r="R17" s="10"/>
      <c r="S17" s="10"/>
      <c r="T17" s="10"/>
      <c r="U17" s="10"/>
      <c r="V17" s="10"/>
      <c r="W17" s="10"/>
      <c r="X17" s="10"/>
      <c r="Y17" s="10"/>
      <c r="Z17" s="10"/>
    </row>
    <row r="18" spans="1:26" ht="30">
      <c r="A18" s="4"/>
      <c r="B18" s="5"/>
      <c r="C18" s="5"/>
      <c r="D18" s="5" t="s">
        <v>56</v>
      </c>
      <c r="E18" s="5"/>
      <c r="F18" s="5" t="s">
        <v>57</v>
      </c>
      <c r="G18" s="5"/>
      <c r="H18" s="5"/>
      <c r="I18" s="10"/>
      <c r="J18" s="10"/>
      <c r="K18" s="10"/>
      <c r="L18" s="10"/>
      <c r="M18" s="10"/>
      <c r="N18" s="10"/>
      <c r="O18" s="10"/>
      <c r="P18" s="10"/>
      <c r="Q18" s="10"/>
      <c r="R18" s="10"/>
      <c r="S18" s="10"/>
      <c r="T18" s="10"/>
      <c r="U18" s="10"/>
      <c r="V18" s="10"/>
      <c r="W18" s="10"/>
      <c r="X18" s="10"/>
      <c r="Y18" s="10"/>
      <c r="Z18" s="10"/>
    </row>
    <row r="19" spans="1:26" ht="60">
      <c r="A19" s="4">
        <v>6</v>
      </c>
      <c r="B19" s="5" t="s">
        <v>33</v>
      </c>
      <c r="C19" s="4">
        <v>3</v>
      </c>
      <c r="D19" s="5" t="s">
        <v>46</v>
      </c>
      <c r="E19" s="5" t="s">
        <v>58</v>
      </c>
      <c r="F19" s="5" t="s">
        <v>59</v>
      </c>
      <c r="G19" s="5" t="s">
        <v>60</v>
      </c>
      <c r="H19" s="5" t="s">
        <v>61</v>
      </c>
      <c r="I19" s="10"/>
      <c r="J19" s="10"/>
      <c r="K19" s="10"/>
      <c r="L19" s="10"/>
      <c r="M19" s="10"/>
      <c r="N19" s="10"/>
      <c r="O19" s="10"/>
      <c r="P19" s="10"/>
      <c r="Q19" s="10"/>
      <c r="R19" s="10"/>
      <c r="S19" s="10"/>
      <c r="T19" s="10"/>
      <c r="U19" s="10"/>
      <c r="V19" s="10"/>
      <c r="W19" s="10"/>
      <c r="X19" s="10"/>
      <c r="Y19" s="10"/>
      <c r="Z19" s="10"/>
    </row>
    <row r="20" spans="1:26" ht="60">
      <c r="A20" s="4"/>
      <c r="B20" s="5"/>
      <c r="C20" s="5"/>
      <c r="D20" s="5" t="s">
        <v>62</v>
      </c>
      <c r="E20" s="5" t="s">
        <v>63</v>
      </c>
      <c r="F20" s="5" t="s">
        <v>64</v>
      </c>
      <c r="G20" s="5" t="s">
        <v>65</v>
      </c>
      <c r="H20" s="5" t="s">
        <v>66</v>
      </c>
      <c r="I20" s="10"/>
      <c r="J20" s="10"/>
      <c r="K20" s="10"/>
      <c r="L20" s="10"/>
      <c r="M20" s="10"/>
      <c r="N20" s="10"/>
      <c r="O20" s="10"/>
      <c r="P20" s="10"/>
      <c r="Q20" s="10"/>
      <c r="R20" s="10"/>
      <c r="S20" s="10"/>
      <c r="T20" s="10"/>
      <c r="U20" s="10"/>
      <c r="V20" s="10"/>
      <c r="W20" s="10"/>
      <c r="X20" s="10"/>
      <c r="Y20" s="10"/>
      <c r="Z20" s="10"/>
    </row>
    <row r="21" spans="1:26" ht="58.5" customHeight="1">
      <c r="A21" s="4"/>
      <c r="B21" s="5"/>
      <c r="C21" s="5"/>
      <c r="D21" s="5"/>
      <c r="E21" s="5" t="s">
        <v>67</v>
      </c>
      <c r="F21" s="5" t="s">
        <v>68</v>
      </c>
      <c r="G21" s="13"/>
      <c r="H21" s="5"/>
      <c r="I21" s="10"/>
      <c r="J21" s="10"/>
      <c r="K21" s="10"/>
      <c r="L21" s="10"/>
      <c r="M21" s="10"/>
      <c r="N21" s="10"/>
      <c r="O21" s="10"/>
      <c r="P21" s="10"/>
      <c r="Q21" s="10"/>
      <c r="R21" s="10"/>
      <c r="S21" s="10"/>
      <c r="T21" s="10"/>
      <c r="U21" s="10"/>
      <c r="V21" s="10"/>
      <c r="W21" s="10"/>
      <c r="X21" s="10"/>
      <c r="Y21" s="10"/>
      <c r="Z21" s="10"/>
    </row>
    <row r="22" spans="1:26" ht="30">
      <c r="A22" s="4"/>
      <c r="B22" s="5"/>
      <c r="C22" s="5"/>
      <c r="D22" s="5" t="s">
        <v>69</v>
      </c>
      <c r="E22" s="5"/>
      <c r="F22" s="5" t="s">
        <v>57</v>
      </c>
      <c r="G22" s="5"/>
      <c r="H22" s="5"/>
      <c r="I22" s="10"/>
      <c r="J22" s="10"/>
      <c r="K22" s="10"/>
      <c r="L22" s="10"/>
      <c r="M22" s="10"/>
      <c r="N22" s="10"/>
      <c r="O22" s="10"/>
      <c r="P22" s="10"/>
      <c r="Q22" s="10"/>
      <c r="R22" s="10"/>
      <c r="S22" s="10"/>
      <c r="T22" s="10"/>
      <c r="U22" s="10"/>
      <c r="V22" s="10"/>
      <c r="W22" s="10"/>
      <c r="X22" s="10"/>
      <c r="Y22" s="10"/>
      <c r="Z22" s="10"/>
    </row>
    <row r="23" spans="1:26" ht="60">
      <c r="A23" s="4">
        <v>7</v>
      </c>
      <c r="B23" s="5" t="s">
        <v>70</v>
      </c>
      <c r="C23" s="4">
        <v>1</v>
      </c>
      <c r="D23" s="5" t="s">
        <v>71</v>
      </c>
      <c r="E23" s="5" t="s">
        <v>72</v>
      </c>
      <c r="F23" s="5" t="s">
        <v>73</v>
      </c>
      <c r="G23" s="5" t="s">
        <v>74</v>
      </c>
      <c r="H23" s="5" t="s">
        <v>75</v>
      </c>
      <c r="I23" s="7"/>
      <c r="J23" s="7"/>
      <c r="K23" s="7"/>
      <c r="L23" s="7"/>
      <c r="M23" s="7"/>
      <c r="N23" s="7"/>
      <c r="O23" s="7"/>
      <c r="P23" s="7"/>
      <c r="Q23" s="7"/>
      <c r="R23" s="7"/>
      <c r="S23" s="7"/>
      <c r="T23" s="7"/>
      <c r="U23" s="7"/>
      <c r="V23" s="7"/>
      <c r="W23" s="7"/>
      <c r="X23" s="7"/>
      <c r="Y23" s="7"/>
      <c r="Z23" s="7"/>
    </row>
    <row r="24" spans="1:26" ht="45">
      <c r="A24" s="4"/>
      <c r="B24" s="5"/>
      <c r="C24" s="5"/>
      <c r="D24" s="5" t="s">
        <v>76</v>
      </c>
      <c r="E24" s="5" t="s">
        <v>77</v>
      </c>
      <c r="F24" s="5" t="s">
        <v>78</v>
      </c>
      <c r="G24" s="5" t="s">
        <v>79</v>
      </c>
      <c r="H24" s="5"/>
      <c r="I24" s="7"/>
      <c r="J24" s="7"/>
      <c r="K24" s="7"/>
      <c r="L24" s="7"/>
      <c r="M24" s="7"/>
      <c r="N24" s="7"/>
      <c r="O24" s="7"/>
      <c r="P24" s="7"/>
      <c r="Q24" s="7"/>
      <c r="R24" s="7"/>
      <c r="S24" s="7"/>
      <c r="T24" s="7"/>
      <c r="U24" s="7"/>
      <c r="V24" s="7"/>
      <c r="W24" s="7"/>
      <c r="X24" s="7"/>
      <c r="Y24" s="7"/>
      <c r="Z24" s="7"/>
    </row>
    <row r="25" spans="1:26" ht="60">
      <c r="A25" s="4"/>
      <c r="B25" s="5"/>
      <c r="C25" s="5"/>
      <c r="D25" s="5" t="s">
        <v>80</v>
      </c>
      <c r="E25" s="5" t="s">
        <v>81</v>
      </c>
      <c r="F25" s="8"/>
      <c r="G25" s="5" t="s">
        <v>82</v>
      </c>
      <c r="H25" s="5"/>
      <c r="I25" s="7"/>
      <c r="J25" s="7"/>
      <c r="K25" s="7"/>
      <c r="L25" s="7"/>
      <c r="M25" s="7"/>
      <c r="N25" s="7"/>
      <c r="O25" s="7"/>
      <c r="P25" s="7"/>
      <c r="Q25" s="7"/>
      <c r="R25" s="7"/>
      <c r="S25" s="7"/>
      <c r="T25" s="7"/>
      <c r="U25" s="7"/>
      <c r="V25" s="7"/>
      <c r="W25" s="7"/>
      <c r="X25" s="7"/>
      <c r="Y25" s="7"/>
      <c r="Z25" s="7"/>
    </row>
    <row r="26" spans="1:26" ht="45">
      <c r="A26" s="4">
        <v>8</v>
      </c>
      <c r="B26" s="5" t="s">
        <v>83</v>
      </c>
      <c r="C26" s="4">
        <v>1</v>
      </c>
      <c r="D26" s="5" t="s">
        <v>84</v>
      </c>
      <c r="E26" s="5" t="s">
        <v>85</v>
      </c>
      <c r="F26" s="5" t="s">
        <v>86</v>
      </c>
      <c r="G26" s="5" t="s">
        <v>87</v>
      </c>
      <c r="H26" s="5" t="s">
        <v>88</v>
      </c>
      <c r="I26" s="14"/>
      <c r="J26" s="14"/>
      <c r="K26" s="14"/>
      <c r="L26" s="14"/>
      <c r="M26" s="14"/>
      <c r="N26" s="14"/>
      <c r="O26" s="14"/>
      <c r="P26" s="14"/>
      <c r="Q26" s="14"/>
      <c r="R26" s="14"/>
      <c r="S26" s="14"/>
      <c r="T26" s="14"/>
      <c r="U26" s="14"/>
      <c r="V26" s="14"/>
      <c r="W26" s="14"/>
      <c r="X26" s="14"/>
      <c r="Y26" s="14"/>
      <c r="Z26" s="14"/>
    </row>
    <row r="27" spans="1:26" ht="75">
      <c r="A27" s="4"/>
      <c r="B27" s="5"/>
      <c r="C27" s="5"/>
      <c r="D27" s="5" t="s">
        <v>89</v>
      </c>
      <c r="E27" s="5" t="s">
        <v>90</v>
      </c>
      <c r="F27" s="5" t="s">
        <v>91</v>
      </c>
      <c r="G27" s="5" t="s">
        <v>92</v>
      </c>
      <c r="H27" s="5"/>
      <c r="I27" s="14"/>
      <c r="J27" s="14"/>
      <c r="K27" s="14"/>
      <c r="L27" s="14"/>
      <c r="M27" s="14"/>
      <c r="N27" s="14"/>
      <c r="O27" s="14"/>
      <c r="P27" s="14"/>
      <c r="Q27" s="14"/>
      <c r="R27" s="14"/>
      <c r="S27" s="14"/>
      <c r="T27" s="14"/>
      <c r="U27" s="14"/>
      <c r="V27" s="14"/>
      <c r="W27" s="14"/>
      <c r="X27" s="14"/>
      <c r="Y27" s="14"/>
      <c r="Z27" s="14"/>
    </row>
    <row r="28" spans="1:26" ht="75">
      <c r="A28" s="4"/>
      <c r="B28" s="5"/>
      <c r="C28" s="5"/>
      <c r="D28" s="5" t="s">
        <v>93</v>
      </c>
      <c r="E28" s="5" t="s">
        <v>94</v>
      </c>
      <c r="F28" s="5" t="s">
        <v>95</v>
      </c>
      <c r="G28" s="5"/>
      <c r="H28" s="5"/>
      <c r="I28" s="14"/>
      <c r="J28" s="14"/>
      <c r="K28" s="14"/>
      <c r="L28" s="14"/>
      <c r="M28" s="14"/>
      <c r="N28" s="14"/>
      <c r="O28" s="14"/>
      <c r="P28" s="14"/>
      <c r="Q28" s="14"/>
      <c r="R28" s="14"/>
      <c r="S28" s="14"/>
      <c r="T28" s="14"/>
      <c r="U28" s="14"/>
      <c r="V28" s="14"/>
      <c r="W28" s="14"/>
      <c r="X28" s="14"/>
      <c r="Y28" s="14"/>
      <c r="Z28" s="14"/>
    </row>
    <row r="29" spans="1:26" ht="60">
      <c r="A29" s="4">
        <v>9</v>
      </c>
      <c r="B29" s="5" t="s">
        <v>83</v>
      </c>
      <c r="C29" s="4">
        <v>2</v>
      </c>
      <c r="D29" s="5" t="s">
        <v>96</v>
      </c>
      <c r="E29" s="5" t="s">
        <v>97</v>
      </c>
      <c r="F29" s="12" t="s">
        <v>98</v>
      </c>
      <c r="G29" s="12" t="s">
        <v>99</v>
      </c>
      <c r="H29" s="5" t="s">
        <v>100</v>
      </c>
      <c r="I29" s="14"/>
      <c r="J29" s="14"/>
      <c r="K29" s="14"/>
      <c r="L29" s="14"/>
      <c r="M29" s="14"/>
      <c r="N29" s="14"/>
      <c r="O29" s="14"/>
      <c r="P29" s="14"/>
      <c r="Q29" s="14"/>
      <c r="R29" s="14"/>
      <c r="S29" s="14"/>
      <c r="T29" s="14"/>
      <c r="U29" s="14"/>
      <c r="V29" s="14"/>
      <c r="W29" s="14"/>
      <c r="X29" s="14"/>
      <c r="Y29" s="14"/>
      <c r="Z29" s="14"/>
    </row>
    <row r="30" spans="1:26" ht="75">
      <c r="A30" s="4"/>
      <c r="B30" s="5"/>
      <c r="C30" s="5"/>
      <c r="D30" s="5" t="s">
        <v>101</v>
      </c>
      <c r="E30" s="5" t="s">
        <v>102</v>
      </c>
      <c r="F30" s="5" t="s">
        <v>103</v>
      </c>
      <c r="G30" s="12" t="s">
        <v>104</v>
      </c>
      <c r="H30" s="5"/>
      <c r="I30" s="14"/>
      <c r="J30" s="14"/>
      <c r="K30" s="14"/>
      <c r="L30" s="14"/>
      <c r="M30" s="14"/>
      <c r="N30" s="14"/>
      <c r="O30" s="14"/>
      <c r="P30" s="14"/>
      <c r="Q30" s="14"/>
      <c r="R30" s="14"/>
      <c r="S30" s="14"/>
      <c r="T30" s="14"/>
      <c r="U30" s="14"/>
      <c r="V30" s="14"/>
      <c r="W30" s="14"/>
      <c r="X30" s="14"/>
      <c r="Y30" s="14"/>
      <c r="Z30" s="14"/>
    </row>
    <row r="31" spans="1:26" ht="165">
      <c r="A31" s="4"/>
      <c r="B31" s="5"/>
      <c r="C31" s="5"/>
      <c r="D31" s="5" t="s">
        <v>105</v>
      </c>
      <c r="E31" s="5" t="s">
        <v>106</v>
      </c>
      <c r="F31" s="5" t="s">
        <v>107</v>
      </c>
      <c r="G31" s="11"/>
      <c r="H31" s="5"/>
      <c r="I31" s="14"/>
      <c r="J31" s="14"/>
      <c r="K31" s="14"/>
      <c r="L31" s="14"/>
      <c r="M31" s="14"/>
      <c r="N31" s="14"/>
      <c r="O31" s="14"/>
      <c r="P31" s="14"/>
      <c r="Q31" s="14"/>
      <c r="R31" s="14"/>
      <c r="S31" s="14"/>
      <c r="T31" s="14"/>
      <c r="U31" s="14"/>
      <c r="V31" s="14"/>
      <c r="W31" s="14"/>
      <c r="X31" s="14"/>
      <c r="Y31" s="14"/>
      <c r="Z31" s="14"/>
    </row>
    <row r="32" spans="1:26" ht="90">
      <c r="A32" s="4"/>
      <c r="B32" s="5"/>
      <c r="C32" s="5"/>
      <c r="D32" s="5" t="s">
        <v>108</v>
      </c>
      <c r="E32" s="5"/>
      <c r="F32" s="5"/>
      <c r="G32" s="5"/>
      <c r="H32" s="5"/>
      <c r="I32" s="14"/>
      <c r="J32" s="14"/>
      <c r="K32" s="14"/>
      <c r="L32" s="14"/>
      <c r="M32" s="14"/>
      <c r="N32" s="14"/>
      <c r="O32" s="14"/>
      <c r="P32" s="14"/>
      <c r="Q32" s="14"/>
      <c r="R32" s="14"/>
      <c r="S32" s="14"/>
      <c r="T32" s="14"/>
      <c r="U32" s="14"/>
      <c r="V32" s="14"/>
      <c r="W32" s="14"/>
      <c r="X32" s="14"/>
      <c r="Y32" s="14"/>
      <c r="Z32" s="14"/>
    </row>
    <row r="33" spans="1:26" ht="90">
      <c r="A33" s="4">
        <v>10</v>
      </c>
      <c r="B33" s="5" t="s">
        <v>83</v>
      </c>
      <c r="C33" s="4">
        <v>3</v>
      </c>
      <c r="D33" s="5" t="s">
        <v>109</v>
      </c>
      <c r="E33" s="12" t="s">
        <v>110</v>
      </c>
      <c r="F33" s="12" t="s">
        <v>111</v>
      </c>
      <c r="G33" s="5" t="s">
        <v>112</v>
      </c>
      <c r="H33" s="5" t="s">
        <v>100</v>
      </c>
      <c r="I33" s="14"/>
      <c r="J33" s="14"/>
      <c r="K33" s="14"/>
      <c r="L33" s="14"/>
      <c r="M33" s="14"/>
      <c r="N33" s="14"/>
      <c r="O33" s="14"/>
      <c r="P33" s="14"/>
      <c r="Q33" s="14"/>
      <c r="R33" s="14"/>
      <c r="S33" s="14"/>
      <c r="T33" s="14"/>
      <c r="U33" s="14"/>
      <c r="V33" s="14"/>
      <c r="W33" s="14"/>
      <c r="X33" s="14"/>
      <c r="Y33" s="14"/>
      <c r="Z33" s="14"/>
    </row>
    <row r="34" spans="1:26" ht="165">
      <c r="A34" s="4"/>
      <c r="B34" s="5"/>
      <c r="C34" s="5"/>
      <c r="D34" s="5" t="s">
        <v>113</v>
      </c>
      <c r="E34" s="5" t="s">
        <v>114</v>
      </c>
      <c r="F34" s="5" t="s">
        <v>115</v>
      </c>
      <c r="G34" s="5" t="s">
        <v>116</v>
      </c>
      <c r="H34" s="5"/>
      <c r="I34" s="14"/>
      <c r="J34" s="14"/>
      <c r="K34" s="14"/>
      <c r="L34" s="14"/>
      <c r="M34" s="14"/>
      <c r="N34" s="14"/>
      <c r="O34" s="14"/>
      <c r="P34" s="14"/>
      <c r="Q34" s="14"/>
      <c r="R34" s="14"/>
      <c r="S34" s="14"/>
      <c r="T34" s="14"/>
      <c r="U34" s="14"/>
      <c r="V34" s="14"/>
      <c r="W34" s="14"/>
      <c r="X34" s="14"/>
      <c r="Y34" s="14"/>
      <c r="Z34" s="14"/>
    </row>
    <row r="35" spans="1:26" ht="75">
      <c r="A35" s="4"/>
      <c r="B35" s="5"/>
      <c r="C35" s="5"/>
      <c r="D35" s="5" t="s">
        <v>117</v>
      </c>
      <c r="E35" s="5" t="s">
        <v>118</v>
      </c>
      <c r="F35" s="5" t="s">
        <v>119</v>
      </c>
      <c r="G35" s="5"/>
      <c r="H35" s="5"/>
      <c r="I35" s="14"/>
      <c r="J35" s="14"/>
      <c r="K35" s="14"/>
      <c r="L35" s="14"/>
      <c r="M35" s="14"/>
      <c r="N35" s="14"/>
      <c r="O35" s="14"/>
      <c r="P35" s="14"/>
      <c r="Q35" s="14"/>
      <c r="R35" s="14"/>
      <c r="S35" s="14"/>
      <c r="T35" s="14"/>
      <c r="U35" s="14"/>
      <c r="V35" s="14"/>
      <c r="W35" s="14"/>
      <c r="X35" s="14"/>
      <c r="Y35" s="14"/>
      <c r="Z35" s="14"/>
    </row>
    <row r="36" spans="1:26" ht="30">
      <c r="A36" s="4"/>
      <c r="B36" s="5"/>
      <c r="C36" s="5"/>
      <c r="D36" s="5"/>
      <c r="E36" s="5" t="s">
        <v>120</v>
      </c>
      <c r="F36" s="5" t="s">
        <v>121</v>
      </c>
      <c r="G36" s="5"/>
      <c r="H36" s="5"/>
      <c r="I36" s="14"/>
      <c r="J36" s="14"/>
      <c r="K36" s="14"/>
      <c r="L36" s="14"/>
      <c r="M36" s="14"/>
      <c r="N36" s="14"/>
      <c r="O36" s="14"/>
      <c r="P36" s="14"/>
      <c r="Q36" s="14"/>
      <c r="R36" s="14"/>
      <c r="S36" s="14"/>
      <c r="T36" s="14"/>
      <c r="U36" s="14"/>
      <c r="V36" s="14"/>
      <c r="W36" s="14"/>
      <c r="X36" s="14"/>
      <c r="Y36" s="14"/>
      <c r="Z36" s="14"/>
    </row>
    <row r="37" spans="1:26" ht="45">
      <c r="A37" s="4"/>
      <c r="B37" s="5"/>
      <c r="C37" s="5"/>
      <c r="D37" s="5"/>
      <c r="E37" s="5" t="s">
        <v>122</v>
      </c>
      <c r="F37" s="5"/>
      <c r="G37" s="5"/>
      <c r="H37" s="5"/>
      <c r="I37" s="14"/>
      <c r="J37" s="14"/>
      <c r="K37" s="14"/>
      <c r="L37" s="14"/>
      <c r="M37" s="14"/>
      <c r="N37" s="14"/>
      <c r="O37" s="14"/>
      <c r="P37" s="14"/>
      <c r="Q37" s="14"/>
      <c r="R37" s="14"/>
      <c r="S37" s="14"/>
      <c r="T37" s="14"/>
      <c r="U37" s="14"/>
      <c r="V37" s="14"/>
      <c r="W37" s="14"/>
      <c r="X37" s="14"/>
      <c r="Y37" s="14"/>
      <c r="Z37" s="14"/>
    </row>
    <row r="38" spans="1:26" ht="45">
      <c r="A38" s="4"/>
      <c r="B38" s="5" t="s">
        <v>123</v>
      </c>
      <c r="C38" s="4">
        <v>0</v>
      </c>
      <c r="D38" s="5"/>
      <c r="E38" s="12"/>
      <c r="F38" s="5"/>
      <c r="G38" s="5"/>
      <c r="H38" s="5"/>
      <c r="I38" s="14"/>
      <c r="J38" s="14"/>
      <c r="K38" s="14"/>
      <c r="L38" s="14"/>
      <c r="M38" s="14"/>
      <c r="N38" s="14"/>
      <c r="O38" s="14"/>
      <c r="P38" s="14"/>
      <c r="Q38" s="14"/>
      <c r="R38" s="14"/>
      <c r="S38" s="14"/>
      <c r="T38" s="14"/>
      <c r="U38" s="14"/>
      <c r="V38" s="14"/>
      <c r="W38" s="14"/>
      <c r="X38" s="14"/>
      <c r="Y38" s="14"/>
      <c r="Z38" s="14"/>
    </row>
    <row r="39" spans="1:26" ht="91.5">
      <c r="A39" s="4">
        <v>11</v>
      </c>
      <c r="B39" s="5" t="s">
        <v>123</v>
      </c>
      <c r="C39" s="4">
        <v>1</v>
      </c>
      <c r="D39" s="5" t="s">
        <v>124</v>
      </c>
      <c r="E39" s="12" t="s">
        <v>125</v>
      </c>
      <c r="F39" s="5" t="s">
        <v>126</v>
      </c>
      <c r="G39" s="5" t="s">
        <v>127</v>
      </c>
      <c r="H39" s="5" t="s">
        <v>128</v>
      </c>
      <c r="I39" s="14"/>
      <c r="J39" s="14"/>
      <c r="K39" s="14"/>
      <c r="L39" s="14"/>
      <c r="M39" s="14"/>
      <c r="N39" s="14"/>
      <c r="O39" s="14"/>
      <c r="P39" s="14"/>
      <c r="Q39" s="14"/>
      <c r="R39" s="14"/>
      <c r="S39" s="14"/>
      <c r="T39" s="14"/>
      <c r="U39" s="14"/>
      <c r="V39" s="14"/>
      <c r="W39" s="14"/>
      <c r="X39" s="14"/>
      <c r="Y39" s="14"/>
      <c r="Z39" s="14"/>
    </row>
    <row r="40" spans="1:26" ht="75">
      <c r="A40" s="4"/>
      <c r="B40" s="5"/>
      <c r="C40" s="5"/>
      <c r="D40" s="5"/>
      <c r="E40" s="4"/>
      <c r="F40" s="5" t="s">
        <v>129</v>
      </c>
      <c r="G40" s="5"/>
      <c r="H40" s="5"/>
      <c r="I40" s="14"/>
      <c r="J40" s="14"/>
      <c r="K40" s="14"/>
      <c r="L40" s="14"/>
      <c r="M40" s="14"/>
      <c r="N40" s="14"/>
      <c r="O40" s="14"/>
      <c r="P40" s="14"/>
      <c r="Q40" s="14"/>
      <c r="R40" s="14"/>
      <c r="S40" s="14"/>
      <c r="T40" s="14"/>
      <c r="U40" s="14"/>
      <c r="V40" s="14"/>
      <c r="W40" s="14"/>
      <c r="X40" s="14"/>
      <c r="Y40" s="14"/>
      <c r="Z40" s="14"/>
    </row>
    <row r="41" spans="1:26" ht="90">
      <c r="A41" s="4"/>
      <c r="B41" s="5"/>
      <c r="C41" s="5"/>
      <c r="D41" s="5"/>
      <c r="E41" s="5" t="s">
        <v>130</v>
      </c>
      <c r="F41" s="5"/>
      <c r="G41" s="5"/>
      <c r="H41" s="5"/>
      <c r="I41" s="14"/>
      <c r="J41" s="14"/>
      <c r="K41" s="14"/>
      <c r="L41" s="14"/>
      <c r="M41" s="14"/>
      <c r="N41" s="14"/>
      <c r="O41" s="14"/>
      <c r="P41" s="14"/>
      <c r="Q41" s="14"/>
      <c r="R41" s="14"/>
      <c r="S41" s="14"/>
      <c r="T41" s="14"/>
      <c r="U41" s="14"/>
      <c r="V41" s="14"/>
      <c r="W41" s="14"/>
      <c r="X41" s="14"/>
      <c r="Y41" s="14"/>
      <c r="Z41" s="14"/>
    </row>
    <row r="42" spans="1:26" ht="152.25">
      <c r="A42" s="4">
        <v>12</v>
      </c>
      <c r="B42" s="5" t="s">
        <v>123</v>
      </c>
      <c r="C42" s="4">
        <v>2</v>
      </c>
      <c r="D42" s="5" t="s">
        <v>131</v>
      </c>
      <c r="E42" s="5" t="s">
        <v>132</v>
      </c>
      <c r="F42" s="5" t="s">
        <v>133</v>
      </c>
      <c r="G42" s="5" t="s">
        <v>134</v>
      </c>
      <c r="H42" s="5" t="s">
        <v>135</v>
      </c>
      <c r="I42" s="14"/>
      <c r="J42" s="14"/>
      <c r="K42" s="14"/>
      <c r="L42" s="14"/>
      <c r="M42" s="14"/>
      <c r="N42" s="14"/>
      <c r="O42" s="14"/>
      <c r="P42" s="14"/>
      <c r="Q42" s="14"/>
      <c r="R42" s="14"/>
      <c r="S42" s="14"/>
      <c r="T42" s="14"/>
      <c r="U42" s="14"/>
      <c r="V42" s="14"/>
      <c r="W42" s="14"/>
      <c r="X42" s="14"/>
      <c r="Y42" s="14"/>
      <c r="Z42" s="14"/>
    </row>
    <row r="43" spans="1:26" ht="90">
      <c r="A43" s="4"/>
      <c r="B43" s="5"/>
      <c r="C43" s="5"/>
      <c r="D43" s="5"/>
      <c r="E43" s="5" t="s">
        <v>136</v>
      </c>
      <c r="F43" s="5" t="s">
        <v>137</v>
      </c>
      <c r="G43" s="5" t="s">
        <v>138</v>
      </c>
      <c r="H43" s="5" t="s">
        <v>139</v>
      </c>
      <c r="I43" s="14"/>
      <c r="J43" s="14"/>
      <c r="K43" s="14"/>
      <c r="L43" s="14"/>
      <c r="M43" s="14"/>
      <c r="N43" s="14"/>
      <c r="O43" s="14"/>
      <c r="P43" s="14"/>
      <c r="Q43" s="14"/>
      <c r="R43" s="14"/>
      <c r="S43" s="14"/>
      <c r="T43" s="14"/>
      <c r="U43" s="14"/>
      <c r="V43" s="14"/>
      <c r="W43" s="14"/>
      <c r="X43" s="14"/>
      <c r="Y43" s="14"/>
      <c r="Z43" s="14"/>
    </row>
    <row r="44" spans="1:26" ht="14.25" customHeight="1">
      <c r="A44" s="4"/>
      <c r="B44" s="5"/>
      <c r="C44" s="5"/>
      <c r="D44" s="5"/>
      <c r="E44" s="5" t="s">
        <v>140</v>
      </c>
      <c r="F44" s="5"/>
      <c r="G44" s="5"/>
      <c r="H44" s="5" t="s">
        <v>141</v>
      </c>
      <c r="I44" s="14"/>
      <c r="J44" s="14"/>
      <c r="K44" s="14"/>
      <c r="L44" s="14"/>
      <c r="M44" s="14"/>
      <c r="N44" s="14"/>
      <c r="O44" s="14"/>
      <c r="P44" s="14"/>
      <c r="Q44" s="14"/>
      <c r="R44" s="14"/>
      <c r="S44" s="14"/>
      <c r="T44" s="14"/>
      <c r="U44" s="14"/>
      <c r="V44" s="14"/>
      <c r="W44" s="14"/>
      <c r="X44" s="14"/>
      <c r="Y44" s="14"/>
      <c r="Z44" s="14"/>
    </row>
    <row r="45" spans="1:26" ht="30">
      <c r="A45" s="4"/>
      <c r="B45" s="5"/>
      <c r="C45" s="5"/>
      <c r="D45" s="5"/>
      <c r="E45" s="5" t="s">
        <v>142</v>
      </c>
      <c r="F45" s="5"/>
      <c r="G45" s="5"/>
      <c r="H45" s="5"/>
      <c r="I45" s="14"/>
      <c r="J45" s="14"/>
      <c r="K45" s="14"/>
      <c r="L45" s="14"/>
      <c r="M45" s="14"/>
      <c r="N45" s="14"/>
      <c r="O45" s="14"/>
      <c r="P45" s="14"/>
      <c r="Q45" s="14"/>
      <c r="R45" s="14"/>
      <c r="S45" s="14"/>
      <c r="T45" s="14"/>
      <c r="U45" s="14"/>
      <c r="V45" s="14"/>
      <c r="W45" s="14"/>
      <c r="X45" s="14"/>
      <c r="Y45" s="14"/>
      <c r="Z45" s="14"/>
    </row>
    <row r="46" spans="1:26" ht="106.5">
      <c r="A46" s="4">
        <v>13</v>
      </c>
      <c r="B46" s="5" t="s">
        <v>123</v>
      </c>
      <c r="C46" s="4">
        <v>3</v>
      </c>
      <c r="D46" s="5" t="s">
        <v>143</v>
      </c>
      <c r="E46" s="12" t="s">
        <v>144</v>
      </c>
      <c r="F46" s="5" t="s">
        <v>145</v>
      </c>
      <c r="G46" s="5" t="s">
        <v>134</v>
      </c>
      <c r="H46" s="5" t="s">
        <v>135</v>
      </c>
      <c r="I46" s="14"/>
      <c r="J46" s="14"/>
      <c r="K46" s="14"/>
      <c r="L46" s="14"/>
      <c r="M46" s="14"/>
      <c r="N46" s="14"/>
      <c r="O46" s="14"/>
      <c r="P46" s="14"/>
      <c r="Q46" s="14"/>
      <c r="R46" s="14"/>
      <c r="S46" s="14"/>
      <c r="T46" s="14"/>
      <c r="U46" s="14"/>
      <c r="V46" s="14"/>
      <c r="W46" s="14"/>
      <c r="X46" s="14"/>
      <c r="Y46" s="14"/>
      <c r="Z46" s="14"/>
    </row>
    <row r="47" spans="1:26" ht="75">
      <c r="A47" s="4"/>
      <c r="B47" s="5"/>
      <c r="C47" s="5"/>
      <c r="D47" s="5"/>
      <c r="E47" s="5" t="s">
        <v>146</v>
      </c>
      <c r="F47" s="5" t="s">
        <v>147</v>
      </c>
      <c r="G47" s="5" t="s">
        <v>148</v>
      </c>
      <c r="H47" s="5" t="s">
        <v>139</v>
      </c>
      <c r="I47" s="14"/>
      <c r="J47" s="14"/>
      <c r="K47" s="14"/>
      <c r="L47" s="14"/>
      <c r="M47" s="14"/>
      <c r="N47" s="14"/>
      <c r="O47" s="14"/>
      <c r="P47" s="14"/>
      <c r="Q47" s="14"/>
      <c r="R47" s="14"/>
      <c r="S47" s="14"/>
      <c r="T47" s="14"/>
      <c r="U47" s="14"/>
      <c r="V47" s="14"/>
      <c r="W47" s="14"/>
      <c r="X47" s="14"/>
      <c r="Y47" s="14"/>
      <c r="Z47" s="14"/>
    </row>
    <row r="48" spans="1:26" ht="30">
      <c r="A48" s="4"/>
      <c r="B48" s="5"/>
      <c r="C48" s="5"/>
      <c r="D48" s="5"/>
      <c r="E48" s="5" t="s">
        <v>149</v>
      </c>
      <c r="F48" s="5" t="s">
        <v>150</v>
      </c>
      <c r="G48" s="5"/>
      <c r="H48" s="5" t="s">
        <v>141</v>
      </c>
      <c r="I48" s="14"/>
      <c r="J48" s="14"/>
      <c r="K48" s="14"/>
      <c r="L48" s="14"/>
      <c r="M48" s="14"/>
      <c r="N48" s="14"/>
      <c r="O48" s="14"/>
      <c r="P48" s="14"/>
      <c r="Q48" s="14"/>
      <c r="R48" s="14"/>
      <c r="S48" s="14"/>
      <c r="T48" s="14"/>
      <c r="U48" s="14"/>
      <c r="V48" s="14"/>
      <c r="W48" s="14"/>
      <c r="X48" s="14"/>
      <c r="Y48" s="14"/>
      <c r="Z48" s="14"/>
    </row>
    <row r="49" spans="1:26" ht="30">
      <c r="A49" s="4"/>
      <c r="B49" s="5"/>
      <c r="C49" s="5"/>
      <c r="D49" s="5"/>
      <c r="E49" s="5"/>
      <c r="F49" s="5" t="s">
        <v>151</v>
      </c>
      <c r="G49" s="5"/>
      <c r="H49" s="5"/>
      <c r="I49" s="14"/>
      <c r="J49" s="14"/>
      <c r="K49" s="14"/>
      <c r="L49" s="14"/>
      <c r="M49" s="14"/>
      <c r="N49" s="14"/>
      <c r="O49" s="14"/>
      <c r="P49" s="14"/>
      <c r="Q49" s="14"/>
      <c r="R49" s="14"/>
      <c r="S49" s="14"/>
      <c r="T49" s="14"/>
      <c r="U49" s="14"/>
      <c r="V49" s="14"/>
      <c r="W49" s="14"/>
      <c r="X49" s="14"/>
      <c r="Y49" s="14"/>
      <c r="Z49" s="14"/>
    </row>
    <row r="50" spans="1:26">
      <c r="A50" s="4"/>
      <c r="B50" s="5" t="s">
        <v>152</v>
      </c>
      <c r="C50" s="4">
        <v>0</v>
      </c>
      <c r="D50" s="5"/>
      <c r="E50" s="5"/>
      <c r="F50" s="5"/>
      <c r="G50" s="5"/>
      <c r="H50" s="5"/>
      <c r="I50" s="10"/>
      <c r="J50" s="10"/>
      <c r="K50" s="10"/>
      <c r="L50" s="10"/>
      <c r="M50" s="10"/>
      <c r="N50" s="10"/>
      <c r="O50" s="10"/>
      <c r="P50" s="10"/>
      <c r="Q50" s="10"/>
      <c r="R50" s="10"/>
      <c r="S50" s="10"/>
      <c r="T50" s="10"/>
      <c r="U50" s="10"/>
      <c r="V50" s="10"/>
      <c r="W50" s="10"/>
      <c r="X50" s="10"/>
      <c r="Y50" s="10"/>
      <c r="Z50" s="10"/>
    </row>
    <row r="51" spans="1:26" ht="90">
      <c r="A51" s="4">
        <v>14</v>
      </c>
      <c r="B51" s="5" t="s">
        <v>152</v>
      </c>
      <c r="C51" s="4">
        <v>1</v>
      </c>
      <c r="D51" s="5" t="s">
        <v>153</v>
      </c>
      <c r="E51" s="5" t="s">
        <v>154</v>
      </c>
      <c r="F51" s="5" t="s">
        <v>155</v>
      </c>
      <c r="G51" s="5" t="s">
        <v>156</v>
      </c>
      <c r="H51" s="5" t="s">
        <v>157</v>
      </c>
      <c r="I51" s="10"/>
      <c r="J51" s="10"/>
      <c r="K51" s="10"/>
      <c r="L51" s="10"/>
      <c r="M51" s="10"/>
      <c r="N51" s="10"/>
      <c r="O51" s="10"/>
      <c r="P51" s="10"/>
      <c r="Q51" s="10"/>
      <c r="R51" s="10"/>
      <c r="S51" s="10"/>
      <c r="T51" s="10"/>
      <c r="U51" s="10"/>
      <c r="V51" s="10"/>
      <c r="W51" s="10"/>
      <c r="X51" s="10"/>
      <c r="Y51" s="10"/>
      <c r="Z51" s="10"/>
    </row>
    <row r="52" spans="1:26" ht="120">
      <c r="A52" s="4"/>
      <c r="B52" s="5"/>
      <c r="C52" s="5"/>
      <c r="D52" s="5"/>
      <c r="E52" s="5" t="s">
        <v>158</v>
      </c>
      <c r="F52" s="5" t="s">
        <v>159</v>
      </c>
      <c r="G52" s="5" t="s">
        <v>160</v>
      </c>
      <c r="H52" s="5"/>
      <c r="I52" s="10"/>
      <c r="J52" s="10"/>
      <c r="K52" s="10"/>
      <c r="L52" s="10"/>
      <c r="M52" s="10"/>
      <c r="N52" s="10"/>
      <c r="O52" s="10"/>
      <c r="P52" s="10"/>
      <c r="Q52" s="10"/>
      <c r="R52" s="10"/>
      <c r="S52" s="10"/>
      <c r="T52" s="10"/>
      <c r="U52" s="10"/>
      <c r="V52" s="10"/>
      <c r="W52" s="10"/>
      <c r="X52" s="10"/>
      <c r="Y52" s="10"/>
      <c r="Z52" s="10"/>
    </row>
    <row r="53" spans="1:26" ht="45">
      <c r="A53" s="4"/>
      <c r="B53" s="5"/>
      <c r="C53" s="5"/>
      <c r="D53" s="5"/>
      <c r="E53" s="5" t="s">
        <v>161</v>
      </c>
      <c r="F53" s="5" t="s">
        <v>162</v>
      </c>
      <c r="G53" s="5" t="s">
        <v>163</v>
      </c>
      <c r="H53" s="5"/>
      <c r="I53" s="10"/>
      <c r="J53" s="10"/>
      <c r="K53" s="10"/>
      <c r="L53" s="10"/>
      <c r="M53" s="10"/>
      <c r="N53" s="10"/>
      <c r="O53" s="10"/>
      <c r="P53" s="10"/>
      <c r="Q53" s="10"/>
      <c r="R53" s="10"/>
      <c r="S53" s="10"/>
      <c r="T53" s="10"/>
      <c r="U53" s="10"/>
      <c r="V53" s="10"/>
      <c r="W53" s="10"/>
      <c r="X53" s="10"/>
      <c r="Y53" s="10"/>
      <c r="Z53" s="10"/>
    </row>
    <row r="54" spans="1:26" ht="90">
      <c r="A54" s="4">
        <v>15</v>
      </c>
      <c r="B54" s="5" t="s">
        <v>164</v>
      </c>
      <c r="C54" s="4">
        <v>2</v>
      </c>
      <c r="D54" s="5" t="s">
        <v>165</v>
      </c>
      <c r="E54" s="15" t="s">
        <v>166</v>
      </c>
      <c r="F54" s="15" t="s">
        <v>167</v>
      </c>
      <c r="G54" s="15" t="s">
        <v>168</v>
      </c>
      <c r="H54" s="5" t="s">
        <v>169</v>
      </c>
      <c r="I54" s="7"/>
      <c r="J54" s="7"/>
      <c r="K54" s="7"/>
      <c r="L54" s="7"/>
      <c r="M54" s="7"/>
      <c r="N54" s="7"/>
      <c r="O54" s="7"/>
      <c r="P54" s="7"/>
      <c r="Q54" s="7"/>
      <c r="R54" s="7"/>
      <c r="S54" s="7"/>
      <c r="T54" s="7"/>
      <c r="U54" s="7"/>
      <c r="V54" s="7"/>
      <c r="W54" s="7"/>
      <c r="X54" s="7"/>
      <c r="Y54" s="7"/>
      <c r="Z54" s="7"/>
    </row>
    <row r="55" spans="1:26" ht="45">
      <c r="A55" s="4"/>
      <c r="B55" s="5"/>
      <c r="C55" s="5"/>
      <c r="D55" s="5" t="s">
        <v>170</v>
      </c>
      <c r="E55" s="5" t="s">
        <v>171</v>
      </c>
      <c r="F55" s="5" t="s">
        <v>172</v>
      </c>
      <c r="G55" s="5" t="s">
        <v>173</v>
      </c>
      <c r="H55" s="5"/>
      <c r="I55" s="7"/>
      <c r="J55" s="7"/>
      <c r="K55" s="7"/>
      <c r="L55" s="7"/>
      <c r="M55" s="7"/>
      <c r="N55" s="7"/>
      <c r="O55" s="7"/>
      <c r="P55" s="7"/>
      <c r="Q55" s="7"/>
      <c r="R55" s="7"/>
      <c r="S55" s="7"/>
      <c r="T55" s="7"/>
      <c r="U55" s="7"/>
      <c r="V55" s="7"/>
      <c r="W55" s="7"/>
      <c r="X55" s="7"/>
      <c r="Y55" s="7"/>
      <c r="Z55" s="7"/>
    </row>
    <row r="56" spans="1:26" ht="30">
      <c r="A56" s="4"/>
      <c r="B56" s="5"/>
      <c r="C56" s="5"/>
      <c r="D56" s="16" t="s">
        <v>174</v>
      </c>
      <c r="E56" s="5"/>
      <c r="F56" s="5" t="s">
        <v>175</v>
      </c>
      <c r="G56" s="17" t="s">
        <v>176</v>
      </c>
      <c r="H56" s="5"/>
      <c r="I56" s="7"/>
      <c r="J56" s="7"/>
      <c r="K56" s="7"/>
      <c r="L56" s="7"/>
      <c r="M56" s="7"/>
      <c r="N56" s="7"/>
      <c r="O56" s="7"/>
      <c r="P56" s="7"/>
      <c r="Q56" s="7"/>
      <c r="R56" s="7"/>
      <c r="S56" s="7"/>
      <c r="T56" s="7"/>
      <c r="U56" s="7"/>
      <c r="V56" s="7"/>
      <c r="W56" s="7"/>
      <c r="X56" s="7"/>
      <c r="Y56" s="7"/>
      <c r="Z56" s="7"/>
    </row>
    <row r="57" spans="1:26" ht="90">
      <c r="A57" s="4">
        <v>16</v>
      </c>
      <c r="B57" s="5" t="s">
        <v>164</v>
      </c>
      <c r="C57" s="4">
        <v>3</v>
      </c>
      <c r="D57" s="5" t="s">
        <v>177</v>
      </c>
      <c r="E57" s="5" t="s">
        <v>166</v>
      </c>
      <c r="F57" s="5" t="s">
        <v>178</v>
      </c>
      <c r="G57" s="5" t="s">
        <v>168</v>
      </c>
      <c r="H57" s="5" t="s">
        <v>169</v>
      </c>
      <c r="I57" s="7"/>
      <c r="J57" s="7"/>
      <c r="K57" s="7"/>
      <c r="L57" s="7"/>
      <c r="M57" s="7"/>
      <c r="N57" s="7"/>
      <c r="O57" s="7"/>
      <c r="P57" s="7"/>
      <c r="Q57" s="7"/>
      <c r="R57" s="7"/>
      <c r="S57" s="7"/>
      <c r="T57" s="7"/>
      <c r="U57" s="7"/>
      <c r="V57" s="7"/>
      <c r="W57" s="7"/>
      <c r="X57" s="7"/>
      <c r="Y57" s="7"/>
      <c r="Z57" s="7"/>
    </row>
    <row r="58" spans="1:26" ht="45">
      <c r="A58" s="4"/>
      <c r="B58" s="5"/>
      <c r="C58" s="5"/>
      <c r="D58" s="5" t="s">
        <v>179</v>
      </c>
      <c r="E58" s="5" t="s">
        <v>171</v>
      </c>
      <c r="F58" s="5" t="s">
        <v>180</v>
      </c>
      <c r="G58" s="5" t="s">
        <v>181</v>
      </c>
      <c r="H58" s="5"/>
      <c r="I58" s="7"/>
      <c r="J58" s="7"/>
      <c r="K58" s="7"/>
      <c r="L58" s="7"/>
      <c r="M58" s="7"/>
      <c r="N58" s="7"/>
      <c r="O58" s="7"/>
      <c r="P58" s="7"/>
      <c r="Q58" s="7"/>
      <c r="R58" s="7"/>
      <c r="S58" s="7"/>
      <c r="T58" s="7"/>
      <c r="U58" s="7"/>
      <c r="V58" s="7"/>
      <c r="W58" s="7"/>
      <c r="X58" s="7"/>
      <c r="Y58" s="7"/>
      <c r="Z58" s="7"/>
    </row>
    <row r="59" spans="1:26" ht="30">
      <c r="A59" s="4"/>
      <c r="B59" s="5"/>
      <c r="C59" s="5"/>
      <c r="D59" s="5"/>
      <c r="E59" s="11" t="s">
        <v>44</v>
      </c>
      <c r="F59" s="5" t="s">
        <v>175</v>
      </c>
      <c r="G59" s="17" t="s">
        <v>176</v>
      </c>
      <c r="H59" s="5"/>
      <c r="I59" s="7"/>
      <c r="J59" s="7"/>
      <c r="K59" s="7"/>
      <c r="L59" s="7"/>
      <c r="M59" s="7"/>
      <c r="N59" s="7"/>
      <c r="O59" s="7"/>
      <c r="P59" s="7"/>
      <c r="Q59" s="7"/>
      <c r="R59" s="7"/>
      <c r="S59" s="7"/>
      <c r="T59" s="7"/>
      <c r="U59" s="7"/>
      <c r="V59" s="7"/>
      <c r="W59" s="7"/>
      <c r="X59" s="7"/>
      <c r="Y59" s="7"/>
      <c r="Z59" s="7"/>
    </row>
    <row r="60" spans="1:26" ht="75">
      <c r="A60" s="4">
        <v>17</v>
      </c>
      <c r="B60" s="5" t="s">
        <v>182</v>
      </c>
      <c r="C60" s="4">
        <v>1</v>
      </c>
      <c r="D60" s="5" t="s">
        <v>183</v>
      </c>
      <c r="E60" s="5" t="s">
        <v>184</v>
      </c>
      <c r="F60" s="5" t="s">
        <v>185</v>
      </c>
      <c r="G60" s="5"/>
      <c r="H60" s="5" t="s">
        <v>186</v>
      </c>
      <c r="I60" s="18"/>
      <c r="J60" s="18"/>
      <c r="K60" s="18"/>
      <c r="L60" s="18"/>
      <c r="M60" s="18"/>
      <c r="N60" s="18"/>
      <c r="O60" s="18"/>
      <c r="P60" s="18"/>
      <c r="Q60" s="18"/>
      <c r="R60" s="18"/>
      <c r="S60" s="18"/>
      <c r="T60" s="18"/>
      <c r="U60" s="18"/>
      <c r="V60" s="18"/>
      <c r="W60" s="18"/>
      <c r="X60" s="18"/>
      <c r="Y60" s="18"/>
      <c r="Z60" s="18"/>
    </row>
    <row r="61" spans="1:26">
      <c r="A61" s="4"/>
      <c r="B61" s="5"/>
      <c r="C61" s="5"/>
      <c r="D61" s="5" t="s">
        <v>187</v>
      </c>
      <c r="E61" s="5" t="s">
        <v>188</v>
      </c>
      <c r="F61" s="5" t="s">
        <v>189</v>
      </c>
      <c r="G61" s="5"/>
      <c r="H61" s="5" t="s">
        <v>190</v>
      </c>
      <c r="I61" s="18"/>
      <c r="J61" s="18"/>
      <c r="K61" s="18"/>
      <c r="L61" s="18"/>
      <c r="M61" s="18"/>
      <c r="N61" s="18"/>
      <c r="O61" s="18"/>
      <c r="P61" s="18"/>
      <c r="Q61" s="18"/>
      <c r="R61" s="18"/>
      <c r="S61" s="18"/>
      <c r="T61" s="18"/>
      <c r="U61" s="18"/>
      <c r="V61" s="18"/>
      <c r="W61" s="18"/>
      <c r="X61" s="18"/>
      <c r="Y61" s="18"/>
      <c r="Z61" s="18"/>
    </row>
    <row r="62" spans="1:26" ht="60">
      <c r="A62" s="4">
        <v>18</v>
      </c>
      <c r="B62" s="5" t="s">
        <v>182</v>
      </c>
      <c r="C62" s="4">
        <v>2</v>
      </c>
      <c r="D62" s="5" t="s">
        <v>191</v>
      </c>
      <c r="E62" s="5" t="s">
        <v>184</v>
      </c>
      <c r="F62" s="12" t="s">
        <v>192</v>
      </c>
      <c r="G62" s="12" t="s">
        <v>193</v>
      </c>
      <c r="H62" s="5" t="s">
        <v>186</v>
      </c>
      <c r="I62" s="18"/>
      <c r="J62" s="18"/>
      <c r="K62" s="18"/>
      <c r="L62" s="18"/>
      <c r="M62" s="18"/>
      <c r="N62" s="18"/>
      <c r="O62" s="18"/>
      <c r="P62" s="18"/>
      <c r="Q62" s="18"/>
      <c r="R62" s="18"/>
      <c r="S62" s="18"/>
      <c r="T62" s="18"/>
      <c r="U62" s="18"/>
      <c r="V62" s="18"/>
      <c r="W62" s="18"/>
      <c r="X62" s="18"/>
      <c r="Y62" s="18"/>
      <c r="Z62" s="18"/>
    </row>
    <row r="63" spans="1:26" ht="45">
      <c r="A63" s="4"/>
      <c r="B63" s="5"/>
      <c r="C63" s="5"/>
      <c r="D63" s="5" t="s">
        <v>194</v>
      </c>
      <c r="E63" s="5" t="s">
        <v>195</v>
      </c>
      <c r="F63" s="12" t="s">
        <v>196</v>
      </c>
      <c r="G63" s="12" t="s">
        <v>197</v>
      </c>
      <c r="H63" s="5" t="s">
        <v>190</v>
      </c>
      <c r="I63" s="18"/>
      <c r="J63" s="18"/>
      <c r="K63" s="18"/>
      <c r="L63" s="18"/>
      <c r="M63" s="18"/>
      <c r="N63" s="18"/>
      <c r="O63" s="18"/>
      <c r="P63" s="18"/>
      <c r="Q63" s="18"/>
      <c r="R63" s="18"/>
      <c r="S63" s="18"/>
      <c r="T63" s="18"/>
      <c r="U63" s="18"/>
      <c r="V63" s="18"/>
      <c r="W63" s="18"/>
      <c r="X63" s="18"/>
      <c r="Y63" s="18"/>
      <c r="Z63" s="18"/>
    </row>
    <row r="64" spans="1:26" ht="30">
      <c r="A64" s="4"/>
      <c r="B64" s="5"/>
      <c r="C64" s="5"/>
      <c r="D64" s="5"/>
      <c r="E64" s="6"/>
      <c r="F64" s="6" t="s">
        <v>198</v>
      </c>
      <c r="G64" s="5"/>
      <c r="H64" s="5"/>
      <c r="I64" s="18"/>
      <c r="J64" s="18"/>
      <c r="K64" s="18"/>
      <c r="L64" s="18"/>
      <c r="M64" s="18"/>
      <c r="N64" s="18"/>
      <c r="O64" s="18"/>
      <c r="P64" s="18"/>
      <c r="Q64" s="18"/>
      <c r="R64" s="18"/>
      <c r="S64" s="18"/>
      <c r="T64" s="18"/>
      <c r="U64" s="18"/>
      <c r="V64" s="18"/>
      <c r="W64" s="18"/>
      <c r="X64" s="18"/>
      <c r="Y64" s="18"/>
      <c r="Z64" s="18"/>
    </row>
    <row r="65" spans="1:26" ht="45">
      <c r="A65" s="4">
        <v>19</v>
      </c>
      <c r="B65" s="5" t="s">
        <v>182</v>
      </c>
      <c r="C65" s="4">
        <v>3</v>
      </c>
      <c r="D65" s="5" t="s">
        <v>199</v>
      </c>
      <c r="E65" s="12" t="s">
        <v>200</v>
      </c>
      <c r="F65" s="12" t="s">
        <v>201</v>
      </c>
      <c r="G65" s="12" t="s">
        <v>193</v>
      </c>
      <c r="H65" s="5" t="s">
        <v>186</v>
      </c>
      <c r="I65" s="18"/>
      <c r="J65" s="18"/>
      <c r="K65" s="18"/>
      <c r="L65" s="18"/>
      <c r="M65" s="18"/>
      <c r="N65" s="18"/>
      <c r="O65" s="18"/>
      <c r="P65" s="18"/>
      <c r="Q65" s="18"/>
      <c r="R65" s="18"/>
      <c r="S65" s="18"/>
      <c r="T65" s="18"/>
      <c r="U65" s="18"/>
      <c r="V65" s="18"/>
      <c r="W65" s="18"/>
      <c r="X65" s="18"/>
      <c r="Y65" s="18"/>
      <c r="Z65" s="18"/>
    </row>
    <row r="66" spans="1:26" ht="75">
      <c r="A66" s="4"/>
      <c r="B66" s="5"/>
      <c r="C66" s="5"/>
      <c r="D66" s="5" t="s">
        <v>202</v>
      </c>
      <c r="E66" s="5" t="s">
        <v>195</v>
      </c>
      <c r="F66" s="12" t="s">
        <v>203</v>
      </c>
      <c r="G66" s="12" t="s">
        <v>197</v>
      </c>
      <c r="H66" s="5" t="s">
        <v>190</v>
      </c>
      <c r="I66" s="18"/>
      <c r="J66" s="18"/>
      <c r="K66" s="18"/>
      <c r="L66" s="18"/>
      <c r="M66" s="18"/>
      <c r="N66" s="18"/>
      <c r="O66" s="18"/>
      <c r="P66" s="18"/>
      <c r="Q66" s="18"/>
      <c r="R66" s="18"/>
      <c r="S66" s="18"/>
      <c r="T66" s="18"/>
      <c r="U66" s="18"/>
      <c r="V66" s="18"/>
      <c r="W66" s="18"/>
      <c r="X66" s="18"/>
      <c r="Y66" s="18"/>
      <c r="Z66" s="18"/>
    </row>
    <row r="67" spans="1:26">
      <c r="A67" s="4"/>
      <c r="B67" s="5"/>
      <c r="C67" s="5"/>
      <c r="D67" s="5"/>
      <c r="E67" s="12"/>
      <c r="F67" s="12" t="s">
        <v>204</v>
      </c>
      <c r="G67" s="12"/>
      <c r="H67" s="5"/>
      <c r="I67" s="18"/>
      <c r="J67" s="18"/>
      <c r="K67" s="18"/>
      <c r="L67" s="18"/>
      <c r="M67" s="18"/>
      <c r="N67" s="18"/>
      <c r="O67" s="18"/>
      <c r="P67" s="18"/>
      <c r="Q67" s="18"/>
      <c r="R67" s="18"/>
      <c r="S67" s="18"/>
      <c r="T67" s="18"/>
      <c r="U67" s="18"/>
      <c r="V67" s="18"/>
      <c r="W67" s="18"/>
      <c r="X67" s="18"/>
      <c r="Y67" s="18"/>
      <c r="Z67" s="18"/>
    </row>
    <row r="68" spans="1:26" ht="30">
      <c r="A68" s="4"/>
      <c r="B68" s="5"/>
      <c r="C68" s="5"/>
      <c r="D68" s="5"/>
      <c r="E68" s="12"/>
      <c r="F68" s="12" t="s">
        <v>205</v>
      </c>
      <c r="G68" s="5"/>
      <c r="H68" s="5"/>
      <c r="I68" s="18"/>
      <c r="J68" s="18"/>
      <c r="K68" s="18"/>
      <c r="L68" s="18"/>
      <c r="M68" s="18"/>
      <c r="N68" s="18"/>
      <c r="O68" s="18"/>
      <c r="P68" s="18"/>
      <c r="Q68" s="18"/>
      <c r="R68" s="18"/>
      <c r="S68" s="18"/>
      <c r="T68" s="18"/>
      <c r="U68" s="18"/>
      <c r="V68" s="18"/>
      <c r="W68" s="18"/>
      <c r="X68" s="18"/>
      <c r="Y68" s="18"/>
      <c r="Z68" s="18"/>
    </row>
    <row r="69" spans="1:26">
      <c r="A69" s="4"/>
      <c r="B69" s="5"/>
      <c r="C69" s="5"/>
      <c r="D69" s="5"/>
      <c r="E69" s="5"/>
      <c r="F69" s="12" t="s">
        <v>206</v>
      </c>
      <c r="G69" s="12"/>
      <c r="H69" s="5"/>
      <c r="I69" s="18"/>
      <c r="J69" s="18"/>
      <c r="K69" s="18"/>
      <c r="L69" s="18"/>
      <c r="M69" s="18"/>
      <c r="N69" s="18"/>
      <c r="O69" s="18"/>
      <c r="P69" s="18"/>
      <c r="Q69" s="18"/>
      <c r="R69" s="18"/>
      <c r="S69" s="18"/>
      <c r="T69" s="18"/>
      <c r="U69" s="18"/>
      <c r="V69" s="18"/>
      <c r="W69" s="18"/>
      <c r="X69" s="18"/>
      <c r="Y69" s="18"/>
      <c r="Z69" s="18"/>
    </row>
    <row r="70" spans="1:26" ht="30">
      <c r="A70" s="4"/>
      <c r="B70" s="5"/>
      <c r="C70" s="5"/>
      <c r="D70" s="5"/>
      <c r="E70" s="5"/>
      <c r="F70" s="5" t="s">
        <v>207</v>
      </c>
      <c r="G70" s="5"/>
      <c r="H70" s="5"/>
      <c r="I70" s="18"/>
      <c r="J70" s="18"/>
      <c r="K70" s="18"/>
      <c r="L70" s="18"/>
      <c r="M70" s="18"/>
      <c r="N70" s="18"/>
      <c r="O70" s="18"/>
      <c r="P70" s="18"/>
      <c r="Q70" s="18"/>
      <c r="R70" s="18"/>
      <c r="S70" s="18"/>
      <c r="T70" s="18"/>
      <c r="U70" s="18"/>
      <c r="V70" s="18"/>
      <c r="W70" s="18"/>
      <c r="X70" s="18"/>
      <c r="Y70" s="18"/>
      <c r="Z70" s="18"/>
    </row>
    <row r="71" spans="1:26" ht="60">
      <c r="A71" s="4">
        <v>20</v>
      </c>
      <c r="B71" s="5" t="s">
        <v>208</v>
      </c>
      <c r="C71" s="4">
        <v>2</v>
      </c>
      <c r="D71" s="5" t="s">
        <v>209</v>
      </c>
      <c r="E71" s="5" t="s">
        <v>210</v>
      </c>
      <c r="F71" s="19" t="s">
        <v>211</v>
      </c>
      <c r="G71" s="5" t="s">
        <v>212</v>
      </c>
      <c r="H71" s="5" t="s">
        <v>213</v>
      </c>
      <c r="I71" s="10"/>
      <c r="J71" s="10"/>
      <c r="K71" s="10"/>
      <c r="L71" s="10"/>
      <c r="M71" s="10"/>
      <c r="N71" s="10"/>
      <c r="O71" s="10"/>
      <c r="P71" s="10"/>
      <c r="Q71" s="10"/>
      <c r="R71" s="10"/>
      <c r="S71" s="10"/>
      <c r="T71" s="10"/>
      <c r="U71" s="10"/>
      <c r="V71" s="10"/>
      <c r="W71" s="10"/>
      <c r="X71" s="10"/>
      <c r="Y71" s="10"/>
      <c r="Z71" s="10"/>
    </row>
    <row r="72" spans="1:26" ht="60">
      <c r="A72" s="4"/>
      <c r="B72" s="5"/>
      <c r="C72" s="5"/>
      <c r="D72" s="5"/>
      <c r="E72" s="5" t="s">
        <v>214</v>
      </c>
      <c r="F72" s="19"/>
      <c r="G72" s="5"/>
      <c r="H72" s="5"/>
      <c r="I72" s="10"/>
      <c r="J72" s="10"/>
      <c r="K72" s="10"/>
      <c r="L72" s="10"/>
      <c r="M72" s="10"/>
      <c r="N72" s="10"/>
      <c r="O72" s="10"/>
      <c r="P72" s="10"/>
      <c r="Q72" s="10"/>
      <c r="R72" s="10"/>
      <c r="S72" s="10"/>
      <c r="T72" s="10"/>
      <c r="U72" s="10"/>
      <c r="V72" s="10"/>
      <c r="W72" s="10"/>
      <c r="X72" s="10"/>
      <c r="Y72" s="10"/>
      <c r="Z72" s="10"/>
    </row>
    <row r="73" spans="1:26" ht="90">
      <c r="A73" s="4"/>
      <c r="B73" s="5"/>
      <c r="C73" s="5"/>
      <c r="D73" s="5"/>
      <c r="E73" s="5" t="s">
        <v>215</v>
      </c>
      <c r="F73" s="19"/>
      <c r="G73" s="5" t="s">
        <v>216</v>
      </c>
      <c r="H73" s="5" t="s">
        <v>217</v>
      </c>
      <c r="I73" s="10"/>
      <c r="J73" s="10"/>
      <c r="K73" s="10"/>
      <c r="L73" s="10"/>
      <c r="M73" s="10"/>
      <c r="N73" s="10"/>
      <c r="O73" s="10"/>
      <c r="P73" s="10"/>
      <c r="Q73" s="10"/>
      <c r="R73" s="10"/>
      <c r="S73" s="10"/>
      <c r="T73" s="10"/>
      <c r="U73" s="10"/>
      <c r="V73" s="10"/>
      <c r="W73" s="10"/>
      <c r="X73" s="10"/>
      <c r="Y73" s="10"/>
      <c r="Z73" s="10"/>
    </row>
    <row r="74" spans="1:26" ht="75">
      <c r="A74" s="4">
        <v>21</v>
      </c>
      <c r="B74" s="5" t="s">
        <v>208</v>
      </c>
      <c r="C74" s="4">
        <v>3</v>
      </c>
      <c r="D74" s="5" t="s">
        <v>218</v>
      </c>
      <c r="E74" s="5" t="s">
        <v>210</v>
      </c>
      <c r="F74" s="19" t="s">
        <v>219</v>
      </c>
      <c r="G74" s="5" t="s">
        <v>220</v>
      </c>
      <c r="H74" s="5" t="s">
        <v>213</v>
      </c>
      <c r="I74" s="10"/>
      <c r="J74" s="10"/>
      <c r="K74" s="10"/>
      <c r="L74" s="10"/>
      <c r="M74" s="10"/>
      <c r="N74" s="10"/>
      <c r="O74" s="10"/>
      <c r="P74" s="10"/>
      <c r="Q74" s="10"/>
      <c r="R74" s="10"/>
      <c r="S74" s="10"/>
      <c r="T74" s="10"/>
      <c r="U74" s="10"/>
      <c r="V74" s="10"/>
      <c r="W74" s="10"/>
      <c r="X74" s="10"/>
      <c r="Y74" s="10"/>
      <c r="Z74" s="10"/>
    </row>
    <row r="75" spans="1:26" ht="90">
      <c r="A75" s="4"/>
      <c r="B75" s="5"/>
      <c r="C75" s="5"/>
      <c r="D75" s="5"/>
      <c r="E75" s="5" t="s">
        <v>221</v>
      </c>
      <c r="F75" s="19" t="s">
        <v>222</v>
      </c>
      <c r="G75" s="5" t="s">
        <v>223</v>
      </c>
      <c r="H75" s="5"/>
      <c r="I75" s="10"/>
      <c r="J75" s="10"/>
      <c r="K75" s="10"/>
      <c r="L75" s="10"/>
      <c r="M75" s="10"/>
      <c r="N75" s="10"/>
      <c r="O75" s="10"/>
      <c r="P75" s="10"/>
      <c r="Q75" s="10"/>
      <c r="R75" s="10"/>
      <c r="S75" s="10"/>
      <c r="T75" s="10"/>
      <c r="U75" s="10"/>
      <c r="V75" s="10"/>
      <c r="W75" s="10"/>
      <c r="X75" s="10"/>
      <c r="Y75" s="10"/>
      <c r="Z75" s="10"/>
    </row>
    <row r="76" spans="1:26" ht="75">
      <c r="A76" s="4"/>
      <c r="B76" s="5"/>
      <c r="C76" s="5"/>
      <c r="D76" s="5"/>
      <c r="E76" s="5"/>
      <c r="F76" s="5" t="s">
        <v>224</v>
      </c>
      <c r="G76" s="5"/>
      <c r="H76" s="5" t="s">
        <v>217</v>
      </c>
      <c r="I76" s="10"/>
      <c r="J76" s="10"/>
      <c r="K76" s="10"/>
      <c r="L76" s="10"/>
      <c r="M76" s="10"/>
      <c r="N76" s="10"/>
      <c r="O76" s="10"/>
      <c r="P76" s="10"/>
      <c r="Q76" s="10"/>
      <c r="R76" s="10"/>
      <c r="S76" s="10"/>
      <c r="T76" s="10"/>
      <c r="U76" s="10"/>
      <c r="V76" s="10"/>
      <c r="W76" s="10"/>
      <c r="X76" s="10"/>
      <c r="Y76" s="10"/>
      <c r="Z76" s="10"/>
    </row>
    <row r="77" spans="1:26" ht="60">
      <c r="A77" s="4">
        <v>22</v>
      </c>
      <c r="B77" s="5" t="s">
        <v>225</v>
      </c>
      <c r="C77" s="4">
        <v>1</v>
      </c>
      <c r="D77" s="5" t="s">
        <v>226</v>
      </c>
      <c r="E77" s="5" t="s">
        <v>227</v>
      </c>
      <c r="F77" s="5" t="s">
        <v>228</v>
      </c>
      <c r="G77" s="5" t="s">
        <v>229</v>
      </c>
      <c r="H77" s="5" t="s">
        <v>230</v>
      </c>
      <c r="I77" s="10"/>
      <c r="J77" s="10"/>
      <c r="K77" s="10"/>
      <c r="L77" s="10"/>
      <c r="M77" s="10"/>
      <c r="N77" s="10"/>
      <c r="O77" s="10"/>
      <c r="P77" s="10"/>
      <c r="Q77" s="10"/>
      <c r="R77" s="10"/>
      <c r="S77" s="10"/>
      <c r="T77" s="10"/>
      <c r="U77" s="10"/>
      <c r="V77" s="10"/>
      <c r="W77" s="10"/>
      <c r="X77" s="10"/>
      <c r="Y77" s="10"/>
      <c r="Z77" s="10"/>
    </row>
    <row r="78" spans="1:26" ht="105">
      <c r="A78" s="4"/>
      <c r="B78" s="5"/>
      <c r="C78" s="5"/>
      <c r="D78" s="5" t="s">
        <v>231</v>
      </c>
      <c r="E78" s="5" t="s">
        <v>232</v>
      </c>
      <c r="F78" s="5" t="s">
        <v>233</v>
      </c>
      <c r="G78" s="5" t="s">
        <v>234</v>
      </c>
      <c r="H78" s="5" t="s">
        <v>235</v>
      </c>
      <c r="I78" s="10"/>
      <c r="J78" s="10"/>
      <c r="K78" s="10"/>
      <c r="L78" s="10"/>
      <c r="M78" s="10"/>
      <c r="N78" s="10"/>
      <c r="O78" s="10"/>
      <c r="P78" s="10"/>
      <c r="Q78" s="10"/>
      <c r="R78" s="10"/>
      <c r="S78" s="10"/>
      <c r="T78" s="10"/>
      <c r="U78" s="10"/>
      <c r="V78" s="10"/>
      <c r="W78" s="10"/>
      <c r="X78" s="10"/>
      <c r="Y78" s="10"/>
      <c r="Z78" s="10"/>
    </row>
    <row r="79" spans="1:26" ht="45">
      <c r="A79" s="4"/>
      <c r="B79" s="5"/>
      <c r="C79" s="5"/>
      <c r="D79" s="5" t="s">
        <v>236</v>
      </c>
      <c r="E79" s="5" t="s">
        <v>237</v>
      </c>
      <c r="F79" s="5"/>
      <c r="G79" s="5"/>
      <c r="H79" s="5"/>
      <c r="I79" s="10"/>
      <c r="J79" s="10"/>
      <c r="K79" s="10"/>
      <c r="L79" s="10"/>
      <c r="M79" s="10"/>
      <c r="N79" s="10"/>
      <c r="O79" s="10"/>
      <c r="P79" s="10"/>
      <c r="Q79" s="10"/>
      <c r="R79" s="10"/>
      <c r="S79" s="10"/>
      <c r="T79" s="10"/>
      <c r="U79" s="10"/>
      <c r="V79" s="10"/>
      <c r="W79" s="10"/>
      <c r="X79" s="10"/>
      <c r="Y79" s="10"/>
      <c r="Z79" s="10"/>
    </row>
    <row r="80" spans="1:26" ht="90">
      <c r="A80" s="4">
        <v>23</v>
      </c>
      <c r="B80" s="5" t="s">
        <v>238</v>
      </c>
      <c r="C80" s="4">
        <v>2</v>
      </c>
      <c r="D80" s="5" t="s">
        <v>239</v>
      </c>
      <c r="E80" s="5" t="s">
        <v>240</v>
      </c>
      <c r="F80" s="5" t="s">
        <v>241</v>
      </c>
      <c r="G80" s="5" t="s">
        <v>242</v>
      </c>
      <c r="H80" s="5" t="s">
        <v>230</v>
      </c>
      <c r="I80" s="10"/>
      <c r="J80" s="10"/>
      <c r="K80" s="10"/>
      <c r="L80" s="10"/>
      <c r="M80" s="10"/>
      <c r="N80" s="10"/>
      <c r="O80" s="10"/>
      <c r="P80" s="10"/>
      <c r="Q80" s="10"/>
      <c r="R80" s="10"/>
      <c r="S80" s="10"/>
      <c r="T80" s="10"/>
      <c r="U80" s="10"/>
      <c r="V80" s="10"/>
      <c r="W80" s="10"/>
      <c r="X80" s="10"/>
      <c r="Y80" s="10"/>
      <c r="Z80" s="10"/>
    </row>
    <row r="81" spans="1:26" ht="105">
      <c r="A81" s="4"/>
      <c r="B81" s="5"/>
      <c r="C81" s="5"/>
      <c r="D81" s="5" t="s">
        <v>243</v>
      </c>
      <c r="E81" s="5" t="s">
        <v>244</v>
      </c>
      <c r="F81" s="5"/>
      <c r="G81" s="5" t="s">
        <v>234</v>
      </c>
      <c r="H81" s="5" t="s">
        <v>235</v>
      </c>
      <c r="I81" s="10"/>
      <c r="J81" s="10"/>
      <c r="K81" s="10"/>
      <c r="L81" s="10"/>
      <c r="M81" s="10"/>
      <c r="N81" s="10"/>
      <c r="O81" s="10"/>
      <c r="P81" s="10"/>
      <c r="Q81" s="10"/>
      <c r="R81" s="10"/>
      <c r="S81" s="10"/>
      <c r="T81" s="10"/>
      <c r="U81" s="10"/>
      <c r="V81" s="10"/>
      <c r="W81" s="10"/>
      <c r="X81" s="10"/>
      <c r="Y81" s="10"/>
      <c r="Z81" s="10"/>
    </row>
    <row r="82" spans="1:26" ht="75">
      <c r="A82" s="4"/>
      <c r="B82" s="5"/>
      <c r="C82" s="5"/>
      <c r="D82" s="5" t="s">
        <v>245</v>
      </c>
      <c r="E82" s="5" t="s">
        <v>246</v>
      </c>
      <c r="F82" s="5"/>
      <c r="G82" s="5"/>
      <c r="H82" s="5"/>
      <c r="I82" s="10"/>
      <c r="J82" s="10"/>
      <c r="K82" s="10"/>
      <c r="L82" s="10"/>
      <c r="M82" s="10"/>
      <c r="N82" s="10"/>
      <c r="O82" s="10"/>
      <c r="P82" s="10"/>
      <c r="Q82" s="10"/>
      <c r="R82" s="10"/>
      <c r="S82" s="10"/>
      <c r="T82" s="10"/>
      <c r="U82" s="10"/>
      <c r="V82" s="10"/>
      <c r="W82" s="10"/>
      <c r="X82" s="10"/>
      <c r="Y82" s="10"/>
      <c r="Z82" s="10"/>
    </row>
    <row r="83" spans="1:26" ht="90">
      <c r="A83" s="4">
        <v>24</v>
      </c>
      <c r="B83" s="5" t="s">
        <v>238</v>
      </c>
      <c r="C83" s="4">
        <v>3</v>
      </c>
      <c r="D83" s="5" t="s">
        <v>247</v>
      </c>
      <c r="E83" s="5" t="s">
        <v>248</v>
      </c>
      <c r="F83" s="5" t="s">
        <v>249</v>
      </c>
      <c r="G83" s="5" t="s">
        <v>250</v>
      </c>
      <c r="H83" s="5" t="s">
        <v>230</v>
      </c>
      <c r="I83" s="10"/>
      <c r="J83" s="10"/>
      <c r="K83" s="10"/>
      <c r="L83" s="10"/>
      <c r="M83" s="10"/>
      <c r="N83" s="10"/>
      <c r="O83" s="10"/>
      <c r="P83" s="10"/>
      <c r="Q83" s="10"/>
      <c r="R83" s="10"/>
      <c r="S83" s="10"/>
      <c r="T83" s="10"/>
      <c r="U83" s="10"/>
      <c r="V83" s="10"/>
      <c r="W83" s="10"/>
      <c r="X83" s="10"/>
      <c r="Y83" s="10"/>
      <c r="Z83" s="10"/>
    </row>
    <row r="84" spans="1:26" ht="45">
      <c r="A84" s="4"/>
      <c r="B84" s="5"/>
      <c r="C84" s="5"/>
      <c r="D84" s="5" t="s">
        <v>251</v>
      </c>
      <c r="E84" s="5" t="s">
        <v>252</v>
      </c>
      <c r="F84" s="5"/>
      <c r="G84" s="5" t="s">
        <v>253</v>
      </c>
      <c r="H84" s="5" t="s">
        <v>235</v>
      </c>
      <c r="I84" s="10"/>
      <c r="J84" s="10"/>
      <c r="K84" s="10"/>
      <c r="L84" s="10"/>
      <c r="M84" s="10"/>
      <c r="N84" s="10"/>
      <c r="O84" s="10"/>
      <c r="P84" s="10"/>
      <c r="Q84" s="10"/>
      <c r="R84" s="10"/>
      <c r="S84" s="10"/>
      <c r="T84" s="10"/>
      <c r="U84" s="10"/>
      <c r="V84" s="10"/>
      <c r="W84" s="10"/>
      <c r="X84" s="10"/>
      <c r="Y84" s="10"/>
      <c r="Z84" s="10"/>
    </row>
    <row r="85" spans="1:26" ht="105">
      <c r="A85" s="4"/>
      <c r="B85" s="5"/>
      <c r="C85" s="5"/>
      <c r="D85" s="5" t="s">
        <v>254</v>
      </c>
      <c r="E85" s="5" t="s">
        <v>255</v>
      </c>
      <c r="F85" s="5"/>
      <c r="G85" s="5" t="s">
        <v>256</v>
      </c>
      <c r="H85" s="5"/>
      <c r="I85" s="10"/>
      <c r="J85" s="10"/>
      <c r="K85" s="10"/>
      <c r="L85" s="10"/>
      <c r="M85" s="10"/>
      <c r="N85" s="10"/>
      <c r="O85" s="10"/>
      <c r="P85" s="10"/>
      <c r="Q85" s="10"/>
      <c r="R85" s="10"/>
      <c r="S85" s="10"/>
      <c r="T85" s="10"/>
      <c r="U85" s="10"/>
      <c r="V85" s="10"/>
      <c r="W85" s="10"/>
      <c r="X85" s="10"/>
      <c r="Y85" s="10"/>
      <c r="Z85" s="10"/>
    </row>
    <row r="86" spans="1:26" ht="105">
      <c r="A86" s="4">
        <v>25</v>
      </c>
      <c r="B86" s="5" t="s">
        <v>257</v>
      </c>
      <c r="C86" s="4">
        <v>1</v>
      </c>
      <c r="D86" s="5" t="s">
        <v>258</v>
      </c>
      <c r="E86" s="5" t="s">
        <v>259</v>
      </c>
      <c r="F86" s="5" t="s">
        <v>260</v>
      </c>
      <c r="G86" s="5" t="s">
        <v>261</v>
      </c>
      <c r="H86" s="5" t="s">
        <v>262</v>
      </c>
      <c r="I86" s="10"/>
      <c r="J86" s="10"/>
      <c r="K86" s="10"/>
      <c r="L86" s="10"/>
      <c r="M86" s="10"/>
      <c r="N86" s="10"/>
      <c r="O86" s="10"/>
      <c r="P86" s="10"/>
      <c r="Q86" s="10"/>
      <c r="R86" s="10"/>
      <c r="S86" s="10"/>
      <c r="T86" s="10"/>
      <c r="U86" s="10"/>
      <c r="V86" s="10"/>
      <c r="W86" s="10"/>
      <c r="X86" s="10"/>
      <c r="Y86" s="10"/>
      <c r="Z86" s="10"/>
    </row>
    <row r="87" spans="1:26" ht="60">
      <c r="A87" s="4"/>
      <c r="B87" s="5"/>
      <c r="C87" s="5"/>
      <c r="D87" s="5" t="s">
        <v>263</v>
      </c>
      <c r="E87" s="5" t="s">
        <v>264</v>
      </c>
      <c r="F87" s="5" t="s">
        <v>265</v>
      </c>
      <c r="G87" s="5" t="s">
        <v>266</v>
      </c>
      <c r="H87" s="5" t="s">
        <v>267</v>
      </c>
      <c r="I87" s="10"/>
      <c r="J87" s="10"/>
      <c r="K87" s="10"/>
      <c r="L87" s="10"/>
      <c r="M87" s="10"/>
      <c r="N87" s="10"/>
      <c r="O87" s="10"/>
      <c r="P87" s="10"/>
      <c r="Q87" s="10"/>
      <c r="R87" s="10"/>
      <c r="S87" s="10"/>
      <c r="T87" s="10"/>
      <c r="U87" s="10"/>
      <c r="V87" s="10"/>
      <c r="W87" s="10"/>
      <c r="X87" s="10"/>
      <c r="Y87" s="10"/>
      <c r="Z87" s="10"/>
    </row>
    <row r="88" spans="1:26" ht="45">
      <c r="A88" s="4"/>
      <c r="B88" s="5"/>
      <c r="C88" s="5"/>
      <c r="D88" s="5" t="s">
        <v>268</v>
      </c>
      <c r="E88" s="11"/>
      <c r="F88" s="5" t="s">
        <v>269</v>
      </c>
      <c r="G88" s="5"/>
      <c r="H88" s="5"/>
      <c r="I88" s="10"/>
      <c r="J88" s="10"/>
      <c r="K88" s="10"/>
      <c r="L88" s="10"/>
      <c r="M88" s="10"/>
      <c r="N88" s="10"/>
      <c r="O88" s="10"/>
      <c r="P88" s="10"/>
      <c r="Q88" s="10"/>
      <c r="R88" s="10"/>
      <c r="S88" s="10"/>
      <c r="T88" s="10"/>
      <c r="U88" s="10"/>
      <c r="V88" s="10"/>
      <c r="W88" s="10"/>
      <c r="X88" s="10"/>
      <c r="Y88" s="10"/>
      <c r="Z88" s="10"/>
    </row>
    <row r="89" spans="1:26" ht="105">
      <c r="A89" s="4">
        <v>26</v>
      </c>
      <c r="B89" s="5" t="s">
        <v>257</v>
      </c>
      <c r="C89" s="4">
        <v>2</v>
      </c>
      <c r="D89" s="5" t="s">
        <v>270</v>
      </c>
      <c r="E89" s="5" t="s">
        <v>259</v>
      </c>
      <c r="F89" s="5" t="s">
        <v>260</v>
      </c>
      <c r="G89" s="5" t="s">
        <v>271</v>
      </c>
      <c r="H89" s="5" t="s">
        <v>262</v>
      </c>
      <c r="I89" s="10"/>
      <c r="J89" s="10"/>
      <c r="K89" s="10"/>
      <c r="L89" s="10"/>
      <c r="M89" s="10"/>
      <c r="N89" s="10"/>
      <c r="O89" s="10"/>
      <c r="P89" s="10"/>
      <c r="Q89" s="10"/>
      <c r="R89" s="10"/>
      <c r="S89" s="10"/>
      <c r="T89" s="10"/>
      <c r="U89" s="10"/>
      <c r="V89" s="10"/>
      <c r="W89" s="10"/>
      <c r="X89" s="10"/>
      <c r="Y89" s="10"/>
      <c r="Z89" s="10"/>
    </row>
    <row r="90" spans="1:26" ht="60">
      <c r="A90" s="4"/>
      <c r="B90" s="5"/>
      <c r="C90" s="5"/>
      <c r="D90" s="5" t="s">
        <v>272</v>
      </c>
      <c r="E90" s="5" t="s">
        <v>264</v>
      </c>
      <c r="F90" s="5" t="s">
        <v>265</v>
      </c>
      <c r="G90" s="5" t="s">
        <v>273</v>
      </c>
      <c r="H90" s="5" t="s">
        <v>267</v>
      </c>
      <c r="I90" s="10"/>
      <c r="J90" s="10"/>
      <c r="K90" s="10"/>
      <c r="L90" s="10"/>
      <c r="M90" s="10"/>
      <c r="N90" s="10"/>
      <c r="O90" s="10"/>
      <c r="P90" s="10"/>
      <c r="Q90" s="10"/>
      <c r="R90" s="10"/>
      <c r="S90" s="10"/>
      <c r="T90" s="10"/>
      <c r="U90" s="10"/>
      <c r="V90" s="10"/>
      <c r="W90" s="10"/>
      <c r="X90" s="10"/>
      <c r="Y90" s="10"/>
      <c r="Z90" s="10"/>
    </row>
    <row r="91" spans="1:26" ht="45">
      <c r="A91" s="4"/>
      <c r="B91" s="5"/>
      <c r="C91" s="5"/>
      <c r="D91" s="5" t="s">
        <v>274</v>
      </c>
      <c r="E91" s="11"/>
      <c r="F91" s="5" t="s">
        <v>269</v>
      </c>
      <c r="G91" s="5" t="s">
        <v>275</v>
      </c>
      <c r="H91" s="5"/>
      <c r="I91" s="10"/>
      <c r="J91" s="10"/>
      <c r="K91" s="10"/>
      <c r="L91" s="10"/>
      <c r="M91" s="10"/>
      <c r="N91" s="10"/>
      <c r="O91" s="10"/>
      <c r="P91" s="10"/>
      <c r="Q91" s="10"/>
      <c r="R91" s="10"/>
      <c r="S91" s="10"/>
      <c r="T91" s="10"/>
      <c r="U91" s="10"/>
      <c r="V91" s="10"/>
      <c r="W91" s="10"/>
      <c r="X91" s="10"/>
      <c r="Y91" s="10"/>
      <c r="Z91" s="10"/>
    </row>
    <row r="92" spans="1:26" ht="135">
      <c r="A92" s="4">
        <v>27</v>
      </c>
      <c r="B92" s="5" t="s">
        <v>257</v>
      </c>
      <c r="C92" s="4">
        <v>3</v>
      </c>
      <c r="D92" s="5" t="s">
        <v>276</v>
      </c>
      <c r="E92" s="5" t="s">
        <v>277</v>
      </c>
      <c r="F92" s="5" t="s">
        <v>278</v>
      </c>
      <c r="G92" s="5" t="s">
        <v>271</v>
      </c>
      <c r="H92" s="5" t="s">
        <v>262</v>
      </c>
      <c r="I92" s="10"/>
      <c r="J92" s="10"/>
      <c r="K92" s="10"/>
      <c r="L92" s="10"/>
      <c r="M92" s="10"/>
      <c r="N92" s="10"/>
      <c r="O92" s="10"/>
      <c r="P92" s="10"/>
      <c r="Q92" s="10"/>
      <c r="R92" s="10"/>
      <c r="S92" s="10"/>
      <c r="T92" s="10"/>
      <c r="U92" s="10"/>
      <c r="V92" s="10"/>
      <c r="W92" s="10"/>
      <c r="X92" s="10"/>
      <c r="Y92" s="10"/>
      <c r="Z92" s="10"/>
    </row>
    <row r="93" spans="1:26" ht="60">
      <c r="A93" s="4"/>
      <c r="B93" s="16"/>
      <c r="C93" s="5"/>
      <c r="D93" s="5" t="s">
        <v>279</v>
      </c>
      <c r="E93" s="5" t="s">
        <v>280</v>
      </c>
      <c r="F93" s="5" t="s">
        <v>281</v>
      </c>
      <c r="G93" s="5" t="s">
        <v>282</v>
      </c>
      <c r="H93" s="5" t="s">
        <v>267</v>
      </c>
      <c r="I93" s="10"/>
      <c r="J93" s="10"/>
      <c r="K93" s="10"/>
      <c r="L93" s="10"/>
      <c r="M93" s="10"/>
      <c r="N93" s="10"/>
      <c r="O93" s="10"/>
      <c r="P93" s="10"/>
      <c r="Q93" s="10"/>
      <c r="R93" s="10"/>
      <c r="S93" s="10"/>
      <c r="T93" s="10"/>
      <c r="U93" s="10"/>
      <c r="V93" s="10"/>
      <c r="W93" s="10"/>
      <c r="X93" s="10"/>
      <c r="Y93" s="10"/>
      <c r="Z93" s="10"/>
    </row>
    <row r="94" spans="1:26" ht="45">
      <c r="A94" s="4"/>
      <c r="B94" s="5"/>
      <c r="C94" s="5"/>
      <c r="D94" s="5" t="s">
        <v>274</v>
      </c>
      <c r="E94" s="5" t="s">
        <v>283</v>
      </c>
      <c r="F94" s="5"/>
      <c r="G94" s="5" t="s">
        <v>284</v>
      </c>
      <c r="H94" s="5"/>
      <c r="I94" s="10"/>
      <c r="J94" s="10"/>
      <c r="K94" s="10"/>
      <c r="L94" s="10"/>
      <c r="M94" s="10"/>
      <c r="N94" s="10"/>
      <c r="O94" s="10"/>
      <c r="P94" s="10"/>
      <c r="Q94" s="10"/>
      <c r="R94" s="10"/>
      <c r="S94" s="10"/>
      <c r="T94" s="10"/>
      <c r="U94" s="10"/>
      <c r="V94" s="10"/>
      <c r="W94" s="10"/>
      <c r="X94" s="10"/>
      <c r="Y94" s="10"/>
      <c r="Z94" s="10"/>
    </row>
    <row r="95" spans="1:26" ht="45">
      <c r="A95" s="4">
        <v>28</v>
      </c>
      <c r="B95" s="5" t="s">
        <v>285</v>
      </c>
      <c r="C95" s="4">
        <v>1</v>
      </c>
      <c r="D95" s="5" t="s">
        <v>286</v>
      </c>
      <c r="E95" s="5" t="s">
        <v>287</v>
      </c>
      <c r="F95" s="5" t="s">
        <v>288</v>
      </c>
      <c r="G95" s="5" t="s">
        <v>289</v>
      </c>
      <c r="H95" s="5" t="s">
        <v>290</v>
      </c>
      <c r="I95" s="10"/>
      <c r="J95" s="10"/>
      <c r="K95" s="10"/>
      <c r="L95" s="10"/>
      <c r="M95" s="10"/>
      <c r="N95" s="10"/>
      <c r="O95" s="10"/>
      <c r="P95" s="10"/>
      <c r="Q95" s="10"/>
      <c r="R95" s="10"/>
      <c r="S95" s="10"/>
      <c r="T95" s="10"/>
      <c r="U95" s="10"/>
      <c r="V95" s="10"/>
      <c r="W95" s="10"/>
      <c r="X95" s="10"/>
      <c r="Y95" s="10"/>
      <c r="Z95" s="10"/>
    </row>
    <row r="96" spans="1:26" ht="102.75" customHeight="1">
      <c r="A96" s="4"/>
      <c r="B96" s="5"/>
      <c r="C96" s="5"/>
      <c r="D96" s="5" t="s">
        <v>291</v>
      </c>
      <c r="E96" s="5" t="s">
        <v>292</v>
      </c>
      <c r="F96" s="5" t="s">
        <v>293</v>
      </c>
      <c r="G96" s="5" t="s">
        <v>294</v>
      </c>
      <c r="H96" s="5"/>
      <c r="I96" s="10"/>
      <c r="J96" s="10"/>
      <c r="K96" s="10"/>
      <c r="L96" s="10"/>
      <c r="M96" s="10"/>
      <c r="N96" s="10"/>
      <c r="O96" s="10"/>
      <c r="P96" s="10"/>
      <c r="Q96" s="10"/>
      <c r="R96" s="10"/>
      <c r="S96" s="10"/>
      <c r="T96" s="10"/>
      <c r="U96" s="10"/>
      <c r="V96" s="10"/>
      <c r="W96" s="10"/>
      <c r="X96" s="10"/>
      <c r="Y96" s="10"/>
      <c r="Z96" s="10"/>
    </row>
    <row r="97" spans="1:26" ht="30">
      <c r="A97" s="4"/>
      <c r="B97" s="5"/>
      <c r="C97" s="5"/>
      <c r="D97" s="5"/>
      <c r="E97" s="5" t="s">
        <v>295</v>
      </c>
      <c r="F97" s="5"/>
      <c r="G97" s="5"/>
      <c r="H97" s="5"/>
      <c r="I97" s="10"/>
      <c r="J97" s="10"/>
      <c r="K97" s="10"/>
      <c r="L97" s="10"/>
      <c r="M97" s="10"/>
      <c r="N97" s="10"/>
      <c r="O97" s="10"/>
      <c r="P97" s="10"/>
      <c r="Q97" s="10"/>
      <c r="R97" s="10"/>
      <c r="S97" s="10"/>
      <c r="T97" s="10"/>
      <c r="U97" s="10"/>
      <c r="V97" s="10"/>
      <c r="W97" s="10"/>
      <c r="X97" s="10"/>
      <c r="Y97" s="10"/>
      <c r="Z97" s="10"/>
    </row>
    <row r="98" spans="1:26" ht="129">
      <c r="A98" s="4"/>
      <c r="B98" s="5"/>
      <c r="C98" s="5"/>
      <c r="D98" s="5"/>
      <c r="E98" s="20"/>
      <c r="F98" s="5" t="s">
        <v>296</v>
      </c>
      <c r="G98" s="5"/>
      <c r="H98" s="5" t="s">
        <v>297</v>
      </c>
      <c r="I98" s="10"/>
      <c r="J98" s="10"/>
      <c r="K98" s="10"/>
      <c r="L98" s="10"/>
      <c r="M98" s="10"/>
      <c r="N98" s="10"/>
      <c r="O98" s="10"/>
      <c r="P98" s="10"/>
      <c r="Q98" s="10"/>
      <c r="R98" s="10"/>
      <c r="S98" s="10"/>
      <c r="T98" s="10"/>
      <c r="U98" s="10"/>
      <c r="V98" s="10"/>
      <c r="W98" s="10"/>
      <c r="X98" s="10"/>
      <c r="Y98" s="10"/>
      <c r="Z98" s="10"/>
    </row>
    <row r="99" spans="1:26" ht="60">
      <c r="A99" s="4">
        <v>29</v>
      </c>
      <c r="B99" s="5" t="s">
        <v>285</v>
      </c>
      <c r="C99" s="4">
        <v>2</v>
      </c>
      <c r="D99" s="5" t="s">
        <v>298</v>
      </c>
      <c r="E99" s="5" t="s">
        <v>299</v>
      </c>
      <c r="F99" s="5" t="s">
        <v>300</v>
      </c>
      <c r="G99" s="5" t="s">
        <v>301</v>
      </c>
      <c r="H99" s="5" t="s">
        <v>290</v>
      </c>
      <c r="I99" s="10"/>
      <c r="J99" s="10"/>
      <c r="K99" s="10"/>
      <c r="L99" s="10"/>
      <c r="M99" s="10"/>
      <c r="N99" s="10"/>
      <c r="O99" s="10"/>
      <c r="P99" s="10"/>
      <c r="Q99" s="10"/>
      <c r="R99" s="10"/>
      <c r="S99" s="10"/>
      <c r="T99" s="10"/>
      <c r="U99" s="10"/>
      <c r="V99" s="10"/>
      <c r="W99" s="10"/>
      <c r="X99" s="10"/>
      <c r="Y99" s="10"/>
      <c r="Z99" s="10"/>
    </row>
    <row r="100" spans="1:26" ht="120">
      <c r="A100" s="4"/>
      <c r="B100" s="5"/>
      <c r="C100" s="5"/>
      <c r="D100" s="5" t="s">
        <v>302</v>
      </c>
      <c r="E100" s="5" t="s">
        <v>292</v>
      </c>
      <c r="F100" s="5" t="s">
        <v>303</v>
      </c>
      <c r="G100" s="5" t="s">
        <v>304</v>
      </c>
      <c r="H100" s="5" t="s">
        <v>297</v>
      </c>
      <c r="I100" s="10"/>
      <c r="J100" s="10"/>
      <c r="K100" s="10"/>
      <c r="L100" s="10"/>
      <c r="M100" s="10"/>
      <c r="N100" s="10"/>
      <c r="O100" s="10"/>
      <c r="P100" s="10"/>
      <c r="Q100" s="10"/>
      <c r="R100" s="10"/>
      <c r="S100" s="10"/>
      <c r="T100" s="10"/>
      <c r="U100" s="10"/>
      <c r="V100" s="10"/>
      <c r="W100" s="10"/>
      <c r="X100" s="10"/>
      <c r="Y100" s="10"/>
      <c r="Z100" s="10"/>
    </row>
    <row r="101" spans="1:26" ht="75">
      <c r="A101" s="4"/>
      <c r="B101" s="5"/>
      <c r="C101" s="5"/>
      <c r="D101" s="5"/>
      <c r="E101" s="5" t="s">
        <v>305</v>
      </c>
      <c r="F101" s="5"/>
      <c r="G101" s="5"/>
      <c r="H101" s="8"/>
      <c r="I101" s="10"/>
      <c r="J101" s="10"/>
      <c r="K101" s="10"/>
      <c r="L101" s="10"/>
      <c r="M101" s="10"/>
      <c r="N101" s="10"/>
      <c r="O101" s="10"/>
      <c r="P101" s="10"/>
      <c r="Q101" s="10"/>
      <c r="R101" s="10"/>
      <c r="S101" s="10"/>
      <c r="T101" s="10"/>
      <c r="U101" s="10"/>
      <c r="V101" s="10"/>
      <c r="W101" s="10"/>
      <c r="X101" s="10"/>
      <c r="Y101" s="10"/>
      <c r="Z101" s="10"/>
    </row>
    <row r="102" spans="1:26" ht="225">
      <c r="A102" s="4"/>
      <c r="B102" s="5"/>
      <c r="C102" s="5"/>
      <c r="D102" s="5"/>
      <c r="E102" s="4"/>
      <c r="F102" s="5" t="s">
        <v>306</v>
      </c>
      <c r="G102" s="5"/>
      <c r="H102" s="5"/>
      <c r="I102" s="10"/>
      <c r="J102" s="10"/>
      <c r="K102" s="10"/>
      <c r="L102" s="10"/>
      <c r="M102" s="10"/>
      <c r="N102" s="10"/>
      <c r="O102" s="10"/>
      <c r="P102" s="10"/>
      <c r="Q102" s="10"/>
      <c r="R102" s="10"/>
      <c r="S102" s="10"/>
      <c r="T102" s="10"/>
      <c r="U102" s="10"/>
      <c r="V102" s="10"/>
      <c r="W102" s="10"/>
      <c r="X102" s="10"/>
      <c r="Y102" s="10"/>
      <c r="Z102" s="10"/>
    </row>
    <row r="103" spans="1:26" ht="60">
      <c r="A103" s="4">
        <v>30</v>
      </c>
      <c r="B103" s="5" t="s">
        <v>285</v>
      </c>
      <c r="C103" s="4">
        <v>3</v>
      </c>
      <c r="D103" s="5" t="s">
        <v>307</v>
      </c>
      <c r="E103" s="5" t="s">
        <v>308</v>
      </c>
      <c r="F103" s="12" t="s">
        <v>309</v>
      </c>
      <c r="G103" s="5" t="s">
        <v>310</v>
      </c>
      <c r="H103" s="5" t="s">
        <v>290</v>
      </c>
      <c r="I103" s="10"/>
      <c r="J103" s="10"/>
      <c r="K103" s="10"/>
      <c r="L103" s="10"/>
      <c r="M103" s="10"/>
      <c r="N103" s="10"/>
      <c r="O103" s="10"/>
      <c r="P103" s="10"/>
      <c r="Q103" s="10"/>
      <c r="R103" s="10"/>
      <c r="S103" s="10"/>
      <c r="T103" s="10"/>
      <c r="U103" s="10"/>
      <c r="V103" s="10"/>
      <c r="W103" s="10"/>
      <c r="X103" s="10"/>
      <c r="Y103" s="10"/>
      <c r="Z103" s="10"/>
    </row>
    <row r="104" spans="1:26" ht="123" customHeight="1">
      <c r="A104" s="4"/>
      <c r="B104" s="5"/>
      <c r="C104" s="5"/>
      <c r="D104" s="5" t="s">
        <v>311</v>
      </c>
      <c r="E104" s="5" t="s">
        <v>312</v>
      </c>
      <c r="F104" s="5" t="s">
        <v>313</v>
      </c>
      <c r="G104" s="5" t="s">
        <v>314</v>
      </c>
      <c r="H104" s="5" t="s">
        <v>297</v>
      </c>
      <c r="I104" s="10"/>
      <c r="J104" s="10"/>
      <c r="K104" s="10"/>
      <c r="L104" s="10"/>
      <c r="M104" s="10"/>
      <c r="N104" s="10"/>
      <c r="O104" s="10"/>
      <c r="P104" s="10"/>
      <c r="Q104" s="10"/>
      <c r="R104" s="10"/>
      <c r="S104" s="10"/>
      <c r="T104" s="10"/>
      <c r="U104" s="10"/>
      <c r="V104" s="10"/>
      <c r="W104" s="10"/>
      <c r="X104" s="10"/>
      <c r="Y104" s="10"/>
      <c r="Z104" s="10"/>
    </row>
    <row r="105" spans="1:26" ht="60">
      <c r="A105" s="4"/>
      <c r="B105" s="5"/>
      <c r="C105" s="5"/>
      <c r="D105" s="5"/>
      <c r="E105" s="5" t="s">
        <v>315</v>
      </c>
      <c r="F105" s="5"/>
      <c r="G105" s="5"/>
      <c r="H105" s="5" t="s">
        <v>316</v>
      </c>
      <c r="I105" s="10"/>
      <c r="J105" s="10"/>
      <c r="K105" s="10"/>
      <c r="L105" s="10"/>
      <c r="M105" s="10"/>
      <c r="N105" s="10"/>
      <c r="O105" s="10"/>
      <c r="P105" s="10"/>
      <c r="Q105" s="10"/>
      <c r="R105" s="10"/>
      <c r="S105" s="10"/>
      <c r="T105" s="10"/>
      <c r="U105" s="10"/>
      <c r="V105" s="10"/>
      <c r="W105" s="10"/>
      <c r="X105" s="10"/>
      <c r="Y105" s="10"/>
      <c r="Z105" s="10"/>
    </row>
    <row r="106" spans="1:26" ht="150">
      <c r="A106" s="4"/>
      <c r="B106" s="5"/>
      <c r="C106" s="5"/>
      <c r="D106" s="5"/>
      <c r="E106" s="4"/>
      <c r="F106" s="5" t="s">
        <v>317</v>
      </c>
      <c r="G106" s="5"/>
      <c r="H106" s="5"/>
      <c r="I106" s="10"/>
      <c r="J106" s="10"/>
      <c r="K106" s="10"/>
      <c r="L106" s="10"/>
      <c r="M106" s="10"/>
      <c r="N106" s="10"/>
      <c r="O106" s="10"/>
      <c r="P106" s="10"/>
      <c r="Q106" s="10"/>
      <c r="R106" s="10"/>
      <c r="S106" s="10"/>
      <c r="T106" s="10"/>
      <c r="U106" s="10"/>
      <c r="V106" s="10"/>
      <c r="W106" s="10"/>
      <c r="X106" s="10"/>
      <c r="Y106" s="10"/>
      <c r="Z106" s="10"/>
    </row>
    <row r="107" spans="1:26">
      <c r="A107" s="4"/>
      <c r="B107" s="5"/>
      <c r="C107" s="5"/>
      <c r="D107" s="5"/>
      <c r="E107" s="5" t="s">
        <v>318</v>
      </c>
      <c r="F107" s="5"/>
      <c r="G107" s="5"/>
      <c r="H107" s="5"/>
      <c r="I107" s="10"/>
      <c r="J107" s="10"/>
      <c r="K107" s="10"/>
      <c r="L107" s="10"/>
      <c r="M107" s="10"/>
      <c r="N107" s="10"/>
      <c r="O107" s="10"/>
      <c r="P107" s="10"/>
      <c r="Q107" s="10"/>
      <c r="R107" s="10"/>
      <c r="S107" s="10"/>
      <c r="T107" s="10"/>
      <c r="U107" s="10"/>
      <c r="V107" s="10"/>
      <c r="W107" s="10"/>
      <c r="X107" s="10"/>
      <c r="Y107" s="10"/>
      <c r="Z107" s="10"/>
    </row>
    <row r="108" spans="1:26" ht="60">
      <c r="A108" s="4">
        <v>31</v>
      </c>
      <c r="B108" s="5" t="s">
        <v>319</v>
      </c>
      <c r="C108" s="4">
        <v>1</v>
      </c>
      <c r="D108" s="5" t="s">
        <v>320</v>
      </c>
      <c r="E108" s="15" t="s">
        <v>321</v>
      </c>
      <c r="F108" s="5" t="s">
        <v>322</v>
      </c>
      <c r="G108" s="5" t="s">
        <v>323</v>
      </c>
      <c r="H108" s="5" t="s">
        <v>324</v>
      </c>
      <c r="I108" s="7"/>
      <c r="J108" s="7"/>
      <c r="K108" s="7"/>
      <c r="L108" s="7"/>
      <c r="M108" s="7"/>
      <c r="N108" s="7"/>
      <c r="O108" s="7"/>
      <c r="P108" s="7"/>
      <c r="Q108" s="7"/>
      <c r="R108" s="7"/>
      <c r="S108" s="7"/>
      <c r="T108" s="7"/>
      <c r="U108" s="7"/>
      <c r="V108" s="7"/>
      <c r="W108" s="7"/>
      <c r="X108" s="7"/>
      <c r="Y108" s="7"/>
      <c r="Z108" s="7"/>
    </row>
    <row r="109" spans="1:26" ht="60">
      <c r="A109" s="4"/>
      <c r="B109" s="5"/>
      <c r="C109" s="5"/>
      <c r="D109" s="5" t="s">
        <v>325</v>
      </c>
      <c r="E109" s="5" t="s">
        <v>326</v>
      </c>
      <c r="F109" s="5" t="s">
        <v>327</v>
      </c>
      <c r="G109" s="5"/>
      <c r="H109" s="5" t="s">
        <v>328</v>
      </c>
      <c r="I109" s="7"/>
      <c r="J109" s="7"/>
      <c r="K109" s="7"/>
      <c r="L109" s="7"/>
      <c r="M109" s="7"/>
      <c r="N109" s="7"/>
      <c r="O109" s="7"/>
      <c r="P109" s="7"/>
      <c r="Q109" s="7"/>
      <c r="R109" s="7"/>
      <c r="S109" s="7"/>
      <c r="T109" s="7"/>
      <c r="U109" s="7"/>
      <c r="V109" s="7"/>
      <c r="W109" s="7"/>
      <c r="X109" s="7"/>
      <c r="Y109" s="7"/>
      <c r="Z109" s="7"/>
    </row>
    <row r="110" spans="1:26" ht="60">
      <c r="A110" s="4"/>
      <c r="B110" s="5"/>
      <c r="C110" s="5"/>
      <c r="D110" s="5" t="s">
        <v>329</v>
      </c>
      <c r="E110" s="5"/>
      <c r="F110" s="5"/>
      <c r="G110" s="5"/>
      <c r="H110" s="5" t="s">
        <v>330</v>
      </c>
      <c r="I110" s="7"/>
      <c r="J110" s="7"/>
      <c r="K110" s="7"/>
      <c r="L110" s="7"/>
      <c r="M110" s="7"/>
      <c r="N110" s="7"/>
      <c r="O110" s="7"/>
      <c r="P110" s="7"/>
      <c r="Q110" s="7"/>
      <c r="R110" s="7"/>
      <c r="S110" s="7"/>
      <c r="T110" s="7"/>
      <c r="U110" s="7"/>
      <c r="V110" s="7"/>
      <c r="W110" s="7"/>
      <c r="X110" s="7"/>
      <c r="Y110" s="7"/>
      <c r="Z110" s="7"/>
    </row>
    <row r="111" spans="1:26" ht="90">
      <c r="A111" s="4">
        <v>32</v>
      </c>
      <c r="B111" s="5" t="s">
        <v>319</v>
      </c>
      <c r="C111" s="4">
        <v>2</v>
      </c>
      <c r="D111" s="5" t="s">
        <v>331</v>
      </c>
      <c r="E111" s="5" t="s">
        <v>332</v>
      </c>
      <c r="F111" s="5" t="s">
        <v>333</v>
      </c>
      <c r="G111" s="5" t="s">
        <v>323</v>
      </c>
      <c r="H111" s="5" t="s">
        <v>324</v>
      </c>
      <c r="I111" s="7"/>
      <c r="J111" s="7"/>
      <c r="K111" s="7"/>
      <c r="L111" s="7"/>
      <c r="M111" s="7"/>
      <c r="N111" s="7"/>
      <c r="O111" s="7"/>
      <c r="P111" s="7"/>
      <c r="Q111" s="7"/>
      <c r="R111" s="7"/>
      <c r="S111" s="7"/>
      <c r="T111" s="7"/>
      <c r="U111" s="7"/>
      <c r="V111" s="7"/>
      <c r="W111" s="7"/>
      <c r="X111" s="7"/>
      <c r="Y111" s="7"/>
      <c r="Z111" s="7"/>
    </row>
    <row r="112" spans="1:26" ht="45">
      <c r="A112" s="4"/>
      <c r="B112" s="5"/>
      <c r="C112" s="5"/>
      <c r="D112" s="5" t="s">
        <v>334</v>
      </c>
      <c r="E112" s="5" t="s">
        <v>335</v>
      </c>
      <c r="F112" s="5" t="s">
        <v>336</v>
      </c>
      <c r="G112" s="5"/>
      <c r="H112" s="5" t="s">
        <v>328</v>
      </c>
      <c r="I112" s="7"/>
      <c r="J112" s="7"/>
      <c r="K112" s="7"/>
      <c r="L112" s="7"/>
      <c r="M112" s="7"/>
      <c r="N112" s="7"/>
      <c r="O112" s="7"/>
      <c r="P112" s="7"/>
      <c r="Q112" s="7"/>
      <c r="R112" s="7"/>
      <c r="S112" s="7"/>
      <c r="T112" s="7"/>
      <c r="U112" s="7"/>
      <c r="V112" s="7"/>
      <c r="W112" s="7"/>
      <c r="X112" s="7"/>
      <c r="Y112" s="7"/>
      <c r="Z112" s="7"/>
    </row>
    <row r="113" spans="1:26" ht="90">
      <c r="A113" s="4"/>
      <c r="B113" s="5"/>
      <c r="C113" s="5"/>
      <c r="D113" s="5" t="s">
        <v>337</v>
      </c>
      <c r="E113" s="5"/>
      <c r="F113" s="5" t="s">
        <v>338</v>
      </c>
      <c r="G113" s="5"/>
      <c r="H113" s="5" t="s">
        <v>330</v>
      </c>
      <c r="I113" s="7"/>
      <c r="J113" s="7"/>
      <c r="K113" s="7"/>
      <c r="L113" s="7"/>
      <c r="M113" s="7"/>
      <c r="N113" s="7"/>
      <c r="O113" s="7"/>
      <c r="P113" s="7"/>
      <c r="Q113" s="7"/>
      <c r="R113" s="7"/>
      <c r="S113" s="7"/>
      <c r="T113" s="7"/>
      <c r="U113" s="7"/>
      <c r="V113" s="7"/>
      <c r="W113" s="7"/>
      <c r="X113" s="7"/>
      <c r="Y113" s="7"/>
      <c r="Z113" s="7"/>
    </row>
    <row r="114" spans="1:26" ht="75">
      <c r="A114" s="4">
        <v>33</v>
      </c>
      <c r="B114" s="5" t="s">
        <v>319</v>
      </c>
      <c r="C114" s="4">
        <v>3</v>
      </c>
      <c r="D114" s="5" t="s">
        <v>339</v>
      </c>
      <c r="E114" s="5" t="s">
        <v>332</v>
      </c>
      <c r="F114" s="5" t="s">
        <v>340</v>
      </c>
      <c r="G114" s="5" t="s">
        <v>323</v>
      </c>
      <c r="H114" s="5" t="s">
        <v>341</v>
      </c>
      <c r="I114" s="7"/>
      <c r="J114" s="7"/>
      <c r="K114" s="7"/>
      <c r="L114" s="7"/>
      <c r="M114" s="7"/>
      <c r="N114" s="7"/>
      <c r="O114" s="7"/>
      <c r="P114" s="7"/>
      <c r="Q114" s="7"/>
      <c r="R114" s="7"/>
      <c r="S114" s="7"/>
      <c r="T114" s="7"/>
      <c r="U114" s="7"/>
      <c r="V114" s="7"/>
      <c r="W114" s="7"/>
      <c r="X114" s="7"/>
      <c r="Y114" s="7"/>
      <c r="Z114" s="7"/>
    </row>
    <row r="115" spans="1:26" ht="90">
      <c r="A115" s="4"/>
      <c r="B115" s="5"/>
      <c r="C115" s="5"/>
      <c r="D115" s="5" t="s">
        <v>342</v>
      </c>
      <c r="E115" s="5" t="s">
        <v>343</v>
      </c>
      <c r="F115" s="5" t="s">
        <v>344</v>
      </c>
      <c r="G115" s="5"/>
      <c r="H115" s="5"/>
      <c r="I115" s="7"/>
      <c r="J115" s="7"/>
      <c r="K115" s="7"/>
      <c r="L115" s="7"/>
      <c r="M115" s="7"/>
      <c r="N115" s="7"/>
      <c r="O115" s="7"/>
      <c r="P115" s="7"/>
      <c r="Q115" s="7"/>
      <c r="R115" s="7"/>
      <c r="S115" s="7"/>
      <c r="T115" s="7"/>
      <c r="U115" s="7"/>
      <c r="V115" s="7"/>
      <c r="W115" s="7"/>
      <c r="X115" s="7"/>
      <c r="Y115" s="7"/>
      <c r="Z115" s="7"/>
    </row>
    <row r="116" spans="1:26" ht="30">
      <c r="A116" s="4"/>
      <c r="B116" s="5"/>
      <c r="C116" s="5"/>
      <c r="D116" s="5"/>
      <c r="E116" s="5" t="s">
        <v>345</v>
      </c>
      <c r="F116" s="5"/>
      <c r="G116" s="5"/>
      <c r="H116" s="5"/>
      <c r="I116" s="7"/>
      <c r="J116" s="7"/>
      <c r="K116" s="7"/>
      <c r="L116" s="7"/>
      <c r="M116" s="7"/>
      <c r="N116" s="7"/>
      <c r="O116" s="7"/>
      <c r="P116" s="7"/>
      <c r="Q116" s="7"/>
      <c r="R116" s="7"/>
      <c r="S116" s="7"/>
      <c r="T116" s="7"/>
      <c r="U116" s="7"/>
      <c r="V116" s="7"/>
      <c r="W116" s="7"/>
      <c r="X116" s="7"/>
      <c r="Y116" s="7"/>
      <c r="Z116" s="7"/>
    </row>
    <row r="117" spans="1:26" ht="60">
      <c r="A117" s="4">
        <v>34</v>
      </c>
      <c r="B117" s="5" t="s">
        <v>346</v>
      </c>
      <c r="C117" s="4">
        <v>1</v>
      </c>
      <c r="D117" s="5" t="s">
        <v>347</v>
      </c>
      <c r="E117" s="5" t="s">
        <v>348</v>
      </c>
      <c r="F117" s="5" t="s">
        <v>349</v>
      </c>
      <c r="G117" s="5" t="s">
        <v>350</v>
      </c>
      <c r="H117" s="5"/>
      <c r="I117" s="7"/>
      <c r="J117" s="7"/>
      <c r="K117" s="7"/>
      <c r="L117" s="7"/>
      <c r="M117" s="7"/>
      <c r="N117" s="7"/>
      <c r="O117" s="7"/>
      <c r="P117" s="7"/>
      <c r="Q117" s="7"/>
      <c r="R117" s="7"/>
      <c r="S117" s="7"/>
      <c r="T117" s="7"/>
      <c r="U117" s="7"/>
      <c r="V117" s="7"/>
      <c r="W117" s="7"/>
      <c r="X117" s="7"/>
      <c r="Y117" s="7"/>
      <c r="Z117" s="7"/>
    </row>
    <row r="118" spans="1:26" ht="60">
      <c r="A118" s="4"/>
      <c r="B118" s="5"/>
      <c r="C118" s="5"/>
      <c r="D118" s="5" t="s">
        <v>351</v>
      </c>
      <c r="E118" s="5" t="s">
        <v>352</v>
      </c>
      <c r="F118" s="5"/>
      <c r="G118" s="5"/>
      <c r="H118" s="5"/>
      <c r="I118" s="7"/>
      <c r="J118" s="7"/>
      <c r="K118" s="7"/>
      <c r="L118" s="7"/>
      <c r="M118" s="7"/>
      <c r="N118" s="7"/>
      <c r="O118" s="7"/>
      <c r="P118" s="7"/>
      <c r="Q118" s="7"/>
      <c r="R118" s="7"/>
      <c r="S118" s="7"/>
      <c r="T118" s="7"/>
      <c r="U118" s="7"/>
      <c r="V118" s="7"/>
      <c r="W118" s="7"/>
      <c r="X118" s="7"/>
      <c r="Y118" s="7"/>
      <c r="Z118" s="7"/>
    </row>
    <row r="119" spans="1:26" ht="30">
      <c r="A119" s="4"/>
      <c r="B119" s="5"/>
      <c r="C119" s="5"/>
      <c r="D119" s="5"/>
      <c r="E119" s="5" t="s">
        <v>353</v>
      </c>
      <c r="F119" s="5"/>
      <c r="G119" s="5"/>
      <c r="H119" s="5"/>
      <c r="I119" s="7"/>
      <c r="J119" s="7"/>
      <c r="K119" s="7"/>
      <c r="L119" s="7"/>
      <c r="M119" s="7"/>
      <c r="N119" s="7"/>
      <c r="O119" s="7"/>
      <c r="P119" s="7"/>
      <c r="Q119" s="7"/>
      <c r="R119" s="7"/>
      <c r="S119" s="7"/>
      <c r="T119" s="7"/>
      <c r="U119" s="7"/>
      <c r="V119" s="7"/>
      <c r="W119" s="7"/>
      <c r="X119" s="7"/>
      <c r="Y119" s="7"/>
      <c r="Z119" s="7"/>
    </row>
    <row r="120" spans="1:26" ht="30">
      <c r="A120" s="4"/>
      <c r="B120" s="5"/>
      <c r="C120" s="5"/>
      <c r="D120" s="5"/>
      <c r="E120" s="5" t="s">
        <v>354</v>
      </c>
      <c r="F120" s="5"/>
      <c r="G120" s="5"/>
      <c r="H120" s="5"/>
      <c r="I120" s="7"/>
      <c r="J120" s="7"/>
      <c r="K120" s="7"/>
      <c r="L120" s="7"/>
      <c r="M120" s="7"/>
      <c r="N120" s="7"/>
      <c r="O120" s="7"/>
      <c r="P120" s="7"/>
      <c r="Q120" s="7"/>
      <c r="R120" s="7"/>
      <c r="S120" s="7"/>
      <c r="T120" s="7"/>
      <c r="U120" s="7"/>
      <c r="V120" s="7"/>
      <c r="W120" s="7"/>
      <c r="X120" s="7"/>
      <c r="Y120" s="7"/>
      <c r="Z120" s="7"/>
    </row>
    <row r="121" spans="1:26" ht="60">
      <c r="A121" s="4">
        <v>35</v>
      </c>
      <c r="B121" s="5" t="s">
        <v>346</v>
      </c>
      <c r="C121" s="4">
        <v>2</v>
      </c>
      <c r="D121" s="5" t="s">
        <v>355</v>
      </c>
      <c r="E121" s="5" t="s">
        <v>356</v>
      </c>
      <c r="F121" s="5" t="s">
        <v>357</v>
      </c>
      <c r="G121" s="5" t="s">
        <v>350</v>
      </c>
      <c r="H121" s="5"/>
      <c r="I121" s="7"/>
      <c r="J121" s="7"/>
      <c r="K121" s="7"/>
      <c r="L121" s="7"/>
      <c r="M121" s="7"/>
      <c r="N121" s="7"/>
      <c r="O121" s="7"/>
      <c r="P121" s="7"/>
      <c r="Q121" s="7"/>
      <c r="R121" s="7"/>
      <c r="S121" s="7"/>
      <c r="T121" s="7"/>
      <c r="U121" s="7"/>
      <c r="V121" s="7"/>
      <c r="W121" s="7"/>
      <c r="X121" s="7"/>
      <c r="Y121" s="7"/>
      <c r="Z121" s="7"/>
    </row>
    <row r="122" spans="1:26" ht="45">
      <c r="A122" s="4"/>
      <c r="B122" s="5"/>
      <c r="C122" s="5"/>
      <c r="D122" s="5" t="s">
        <v>358</v>
      </c>
      <c r="E122" s="5" t="s">
        <v>359</v>
      </c>
      <c r="F122" s="5"/>
      <c r="G122" s="5"/>
      <c r="H122" s="5"/>
      <c r="I122" s="7"/>
      <c r="J122" s="7"/>
      <c r="K122" s="7"/>
      <c r="L122" s="7"/>
      <c r="M122" s="7"/>
      <c r="N122" s="7"/>
      <c r="O122" s="7"/>
      <c r="P122" s="7"/>
      <c r="Q122" s="7"/>
      <c r="R122" s="7"/>
      <c r="S122" s="7"/>
      <c r="T122" s="7"/>
      <c r="U122" s="7"/>
      <c r="V122" s="7"/>
      <c r="W122" s="7"/>
      <c r="X122" s="7"/>
      <c r="Y122" s="7"/>
      <c r="Z122" s="7"/>
    </row>
    <row r="123" spans="1:26" ht="30">
      <c r="A123" s="4"/>
      <c r="B123" s="5"/>
      <c r="C123" s="5"/>
      <c r="D123" s="5"/>
      <c r="E123" s="5" t="s">
        <v>360</v>
      </c>
      <c r="F123" s="5"/>
      <c r="G123" s="5"/>
      <c r="H123" s="5"/>
      <c r="I123" s="7"/>
      <c r="J123" s="7"/>
      <c r="K123" s="7"/>
      <c r="L123" s="7"/>
      <c r="M123" s="7"/>
      <c r="N123" s="7"/>
      <c r="O123" s="7"/>
      <c r="P123" s="7"/>
      <c r="Q123" s="7"/>
      <c r="R123" s="7"/>
      <c r="S123" s="7"/>
      <c r="T123" s="7"/>
      <c r="U123" s="7"/>
      <c r="V123" s="7"/>
      <c r="W123" s="7"/>
      <c r="X123" s="7"/>
      <c r="Y123" s="7"/>
      <c r="Z123" s="7"/>
    </row>
    <row r="124" spans="1:26">
      <c r="A124" s="4"/>
      <c r="B124" s="5" t="s">
        <v>361</v>
      </c>
      <c r="C124" s="4">
        <v>0</v>
      </c>
      <c r="D124" s="5"/>
      <c r="E124" s="5"/>
      <c r="F124" s="5"/>
      <c r="G124" s="5"/>
      <c r="H124" s="5"/>
      <c r="I124" s="10"/>
      <c r="J124" s="10"/>
      <c r="K124" s="10"/>
      <c r="L124" s="10"/>
      <c r="M124" s="10"/>
      <c r="N124" s="10"/>
      <c r="O124" s="10"/>
      <c r="P124" s="10"/>
      <c r="Q124" s="10"/>
      <c r="R124" s="10"/>
      <c r="S124" s="10"/>
      <c r="T124" s="10"/>
      <c r="U124" s="10"/>
      <c r="V124" s="10"/>
      <c r="W124" s="10"/>
      <c r="X124" s="10"/>
      <c r="Y124" s="10"/>
      <c r="Z124" s="10"/>
    </row>
    <row r="125" spans="1:26" ht="30.75">
      <c r="A125" s="4">
        <v>36</v>
      </c>
      <c r="B125" s="5" t="s">
        <v>361</v>
      </c>
      <c r="C125" s="4">
        <v>1</v>
      </c>
      <c r="D125" s="5" t="s">
        <v>362</v>
      </c>
      <c r="E125" s="5" t="s">
        <v>363</v>
      </c>
      <c r="F125" s="5" t="s">
        <v>364</v>
      </c>
      <c r="G125" s="5"/>
      <c r="H125" s="5"/>
      <c r="I125" s="10"/>
      <c r="J125" s="10"/>
      <c r="K125" s="10"/>
      <c r="L125" s="10"/>
      <c r="M125" s="10"/>
      <c r="N125" s="10"/>
      <c r="O125" s="10"/>
      <c r="P125" s="10"/>
      <c r="Q125" s="10"/>
      <c r="R125" s="10"/>
      <c r="S125" s="10"/>
      <c r="T125" s="10"/>
      <c r="U125" s="10"/>
      <c r="V125" s="10"/>
      <c r="W125" s="10"/>
      <c r="X125" s="10"/>
      <c r="Y125" s="10"/>
      <c r="Z125" s="10"/>
    </row>
    <row r="126" spans="1:26" ht="91.5">
      <c r="A126" s="4"/>
      <c r="B126" s="5"/>
      <c r="C126" s="5"/>
      <c r="D126" s="5" t="s">
        <v>365</v>
      </c>
      <c r="E126" s="5" t="s">
        <v>366</v>
      </c>
      <c r="F126" s="5" t="s">
        <v>367</v>
      </c>
      <c r="G126" s="5"/>
      <c r="H126" s="5"/>
      <c r="I126" s="10"/>
      <c r="J126" s="10"/>
      <c r="K126" s="10"/>
      <c r="L126" s="10"/>
      <c r="M126" s="10"/>
      <c r="N126" s="10"/>
      <c r="O126" s="10"/>
      <c r="P126" s="10"/>
      <c r="Q126" s="10"/>
      <c r="R126" s="10"/>
      <c r="S126" s="10"/>
      <c r="T126" s="10"/>
      <c r="U126" s="10"/>
      <c r="V126" s="10"/>
      <c r="W126" s="10"/>
      <c r="X126" s="10"/>
      <c r="Y126" s="10"/>
      <c r="Z126" s="10"/>
    </row>
    <row r="127" spans="1:26" ht="45">
      <c r="A127" s="4"/>
      <c r="B127" s="5"/>
      <c r="C127" s="5"/>
      <c r="D127" s="5"/>
      <c r="E127" s="5" t="s">
        <v>368</v>
      </c>
      <c r="F127" s="5" t="s">
        <v>369</v>
      </c>
      <c r="G127" s="5"/>
      <c r="H127" s="5"/>
      <c r="I127" s="10"/>
      <c r="J127" s="10"/>
      <c r="K127" s="10"/>
      <c r="L127" s="10"/>
      <c r="M127" s="10"/>
      <c r="N127" s="10"/>
      <c r="O127" s="10"/>
      <c r="P127" s="10"/>
      <c r="Q127" s="10"/>
      <c r="R127" s="10"/>
      <c r="S127" s="10"/>
      <c r="T127" s="10"/>
      <c r="U127" s="10"/>
      <c r="V127" s="10"/>
      <c r="W127" s="10"/>
      <c r="X127" s="10"/>
      <c r="Y127" s="10"/>
      <c r="Z127" s="10"/>
    </row>
    <row r="128" spans="1:26" ht="45">
      <c r="A128" s="4"/>
      <c r="B128" s="5"/>
      <c r="C128" s="5"/>
      <c r="D128" s="8"/>
      <c r="E128" s="5" t="s">
        <v>370</v>
      </c>
      <c r="F128" s="5" t="s">
        <v>371</v>
      </c>
      <c r="G128" s="5"/>
      <c r="H128" s="5"/>
      <c r="I128" s="10"/>
      <c r="J128" s="10"/>
      <c r="K128" s="10"/>
      <c r="L128" s="10"/>
      <c r="M128" s="10"/>
      <c r="N128" s="10"/>
      <c r="O128" s="10"/>
      <c r="P128" s="10"/>
      <c r="Q128" s="10"/>
      <c r="R128" s="10"/>
      <c r="S128" s="10"/>
      <c r="T128" s="10"/>
      <c r="U128" s="10"/>
      <c r="V128" s="10"/>
      <c r="W128" s="10"/>
      <c r="X128" s="10"/>
      <c r="Y128" s="10"/>
      <c r="Z128" s="10"/>
    </row>
    <row r="129" spans="1:26" ht="30">
      <c r="A129" s="4"/>
      <c r="B129" s="5"/>
      <c r="C129" s="5"/>
      <c r="D129" s="5"/>
      <c r="E129" s="5"/>
      <c r="F129" s="5" t="s">
        <v>372</v>
      </c>
      <c r="G129" s="5"/>
      <c r="H129" s="5"/>
      <c r="I129" s="10"/>
      <c r="J129" s="10"/>
      <c r="K129" s="10"/>
      <c r="L129" s="10"/>
      <c r="M129" s="10"/>
      <c r="N129" s="10"/>
      <c r="O129" s="10"/>
      <c r="P129" s="10"/>
      <c r="Q129" s="10"/>
      <c r="R129" s="10"/>
      <c r="S129" s="10"/>
      <c r="T129" s="10"/>
      <c r="U129" s="10"/>
      <c r="V129" s="10"/>
      <c r="W129" s="10"/>
      <c r="X129" s="10"/>
      <c r="Y129" s="10"/>
      <c r="Z129" s="10"/>
    </row>
    <row r="130" spans="1:26" ht="60">
      <c r="A130" s="4"/>
      <c r="B130" s="5"/>
      <c r="C130" s="5"/>
      <c r="D130" s="5"/>
      <c r="E130" s="5"/>
      <c r="F130" s="5" t="s">
        <v>373</v>
      </c>
      <c r="G130" s="5"/>
      <c r="H130" s="5"/>
      <c r="I130" s="10"/>
      <c r="J130" s="10"/>
      <c r="K130" s="10"/>
      <c r="L130" s="10"/>
      <c r="M130" s="10"/>
      <c r="N130" s="10"/>
      <c r="O130" s="10"/>
      <c r="P130" s="10"/>
      <c r="Q130" s="10"/>
      <c r="R130" s="10"/>
      <c r="S130" s="10"/>
      <c r="T130" s="10"/>
      <c r="U130" s="10"/>
      <c r="V130" s="10"/>
      <c r="W130" s="10"/>
      <c r="X130" s="10"/>
      <c r="Y130" s="10"/>
      <c r="Z130" s="10"/>
    </row>
    <row r="131" spans="1:26" ht="45">
      <c r="A131" s="4">
        <v>37</v>
      </c>
      <c r="B131" s="5" t="s">
        <v>374</v>
      </c>
      <c r="C131" s="4">
        <v>1</v>
      </c>
      <c r="D131" s="5" t="s">
        <v>375</v>
      </c>
      <c r="E131" s="5" t="s">
        <v>376</v>
      </c>
      <c r="F131" s="5" t="s">
        <v>377</v>
      </c>
      <c r="G131" s="5"/>
      <c r="H131" s="5"/>
      <c r="I131" s="10"/>
      <c r="J131" s="10"/>
      <c r="K131" s="10"/>
      <c r="L131" s="10"/>
      <c r="M131" s="10"/>
      <c r="N131" s="10"/>
      <c r="O131" s="10"/>
      <c r="P131" s="10"/>
      <c r="Q131" s="10"/>
      <c r="R131" s="10"/>
      <c r="S131" s="10"/>
      <c r="T131" s="10"/>
      <c r="U131" s="10"/>
      <c r="V131" s="10"/>
      <c r="W131" s="10"/>
      <c r="X131" s="10"/>
      <c r="Y131" s="10"/>
      <c r="Z131" s="10"/>
    </row>
    <row r="132" spans="1:26" ht="120">
      <c r="A132" s="4"/>
      <c r="B132" s="5"/>
      <c r="C132" s="5"/>
      <c r="D132" s="5"/>
      <c r="E132" s="5" t="s">
        <v>378</v>
      </c>
      <c r="F132" s="5" t="s">
        <v>379</v>
      </c>
      <c r="G132" s="5"/>
      <c r="H132" s="5"/>
      <c r="I132" s="10"/>
      <c r="J132" s="10"/>
      <c r="K132" s="10"/>
      <c r="L132" s="10"/>
      <c r="M132" s="10"/>
      <c r="N132" s="10"/>
      <c r="O132" s="10"/>
      <c r="P132" s="10"/>
      <c r="Q132" s="10"/>
      <c r="R132" s="10"/>
      <c r="S132" s="10"/>
      <c r="T132" s="10"/>
      <c r="U132" s="10"/>
      <c r="V132" s="10"/>
      <c r="W132" s="10"/>
      <c r="X132" s="10"/>
      <c r="Y132" s="10"/>
      <c r="Z132" s="10"/>
    </row>
    <row r="133" spans="1:26" ht="60">
      <c r="A133" s="4"/>
      <c r="B133" s="5"/>
      <c r="C133" s="5"/>
      <c r="D133" s="5"/>
      <c r="E133" s="5" t="s">
        <v>380</v>
      </c>
      <c r="F133" s="5" t="s">
        <v>381</v>
      </c>
      <c r="G133" s="5"/>
      <c r="H133" s="5"/>
      <c r="I133" s="10"/>
      <c r="J133" s="10"/>
      <c r="K133" s="10"/>
      <c r="L133" s="10"/>
      <c r="M133" s="10"/>
      <c r="N133" s="10"/>
      <c r="O133" s="10"/>
      <c r="P133" s="10"/>
      <c r="Q133" s="10"/>
      <c r="R133" s="10"/>
      <c r="S133" s="10"/>
      <c r="T133" s="10"/>
      <c r="U133" s="10"/>
      <c r="V133" s="10"/>
      <c r="W133" s="10"/>
      <c r="X133" s="10"/>
      <c r="Y133" s="10"/>
      <c r="Z133" s="10"/>
    </row>
    <row r="134" spans="1:26" ht="45">
      <c r="A134" s="4"/>
      <c r="B134" s="5"/>
      <c r="C134" s="5"/>
      <c r="D134" s="5"/>
      <c r="E134" s="5"/>
      <c r="F134" s="8" t="s">
        <v>382</v>
      </c>
      <c r="G134" s="5"/>
      <c r="H134" s="5"/>
      <c r="I134" s="10"/>
      <c r="J134" s="10"/>
      <c r="K134" s="10"/>
      <c r="L134" s="10"/>
      <c r="M134" s="10"/>
      <c r="N134" s="10"/>
      <c r="O134" s="10"/>
      <c r="P134" s="10"/>
      <c r="Q134" s="10"/>
      <c r="R134" s="10"/>
      <c r="S134" s="10"/>
      <c r="T134" s="10"/>
      <c r="U134" s="10"/>
      <c r="V134" s="10"/>
      <c r="W134" s="10"/>
      <c r="X134" s="10"/>
      <c r="Y134" s="10"/>
      <c r="Z134" s="10"/>
    </row>
    <row r="135" spans="1:26" ht="90">
      <c r="A135" s="4">
        <v>38</v>
      </c>
      <c r="B135" s="5" t="s">
        <v>383</v>
      </c>
      <c r="C135" s="4">
        <v>1</v>
      </c>
      <c r="D135" s="5" t="s">
        <v>384</v>
      </c>
      <c r="E135" s="5" t="s">
        <v>385</v>
      </c>
      <c r="F135" s="5" t="s">
        <v>386</v>
      </c>
      <c r="G135" s="5" t="s">
        <v>387</v>
      </c>
      <c r="H135" s="5"/>
      <c r="I135" s="10"/>
      <c r="J135" s="10"/>
      <c r="K135" s="10"/>
      <c r="L135" s="10"/>
      <c r="M135" s="10"/>
      <c r="N135" s="10"/>
      <c r="O135" s="10"/>
      <c r="P135" s="10"/>
      <c r="Q135" s="10"/>
      <c r="R135" s="10"/>
      <c r="S135" s="10"/>
      <c r="T135" s="10"/>
      <c r="U135" s="10"/>
      <c r="V135" s="10"/>
      <c r="W135" s="10"/>
      <c r="X135" s="10"/>
      <c r="Y135" s="10"/>
      <c r="Z135" s="10"/>
    </row>
    <row r="136" spans="1:26" ht="90">
      <c r="A136" s="4"/>
      <c r="B136" s="5"/>
      <c r="C136" s="5"/>
      <c r="D136" s="5"/>
      <c r="E136" s="5" t="s">
        <v>388</v>
      </c>
      <c r="F136" s="5" t="s">
        <v>389</v>
      </c>
      <c r="G136" s="5"/>
      <c r="H136" s="5"/>
      <c r="I136" s="10"/>
      <c r="J136" s="10"/>
      <c r="K136" s="10"/>
      <c r="L136" s="10"/>
      <c r="M136" s="10"/>
      <c r="N136" s="10"/>
      <c r="O136" s="10"/>
      <c r="P136" s="10"/>
      <c r="Q136" s="10"/>
      <c r="R136" s="10"/>
      <c r="S136" s="10"/>
      <c r="T136" s="10"/>
      <c r="U136" s="10"/>
      <c r="V136" s="10"/>
      <c r="W136" s="10"/>
      <c r="X136" s="10"/>
      <c r="Y136" s="10"/>
      <c r="Z136" s="10"/>
    </row>
    <row r="137" spans="1:26" ht="30">
      <c r="A137" s="4"/>
      <c r="B137" s="5"/>
      <c r="C137" s="5"/>
      <c r="D137" s="5"/>
      <c r="E137" s="5" t="s">
        <v>390</v>
      </c>
      <c r="F137" s="5"/>
      <c r="G137" s="5"/>
      <c r="H137" s="5"/>
      <c r="I137" s="10"/>
      <c r="J137" s="10"/>
      <c r="K137" s="10"/>
      <c r="L137" s="10"/>
      <c r="M137" s="10"/>
      <c r="N137" s="10"/>
      <c r="O137" s="10"/>
      <c r="P137" s="10"/>
      <c r="Q137" s="10"/>
      <c r="R137" s="10"/>
      <c r="S137" s="10"/>
      <c r="T137" s="10"/>
      <c r="U137" s="10"/>
      <c r="V137" s="10"/>
      <c r="W137" s="10"/>
      <c r="X137" s="10"/>
      <c r="Y137" s="10"/>
      <c r="Z137" s="10"/>
    </row>
    <row r="138" spans="1:26" ht="90">
      <c r="A138" s="4"/>
      <c r="B138" s="5"/>
      <c r="C138" s="5"/>
      <c r="D138" s="5"/>
      <c r="E138" s="5"/>
      <c r="F138" s="5" t="s">
        <v>391</v>
      </c>
      <c r="G138" s="5"/>
      <c r="H138" s="5"/>
      <c r="I138" s="10"/>
      <c r="J138" s="10"/>
      <c r="K138" s="10"/>
      <c r="L138" s="10"/>
      <c r="M138" s="10"/>
      <c r="N138" s="10"/>
      <c r="O138" s="10"/>
      <c r="P138" s="10"/>
      <c r="Q138" s="10"/>
      <c r="R138" s="10"/>
      <c r="S138" s="10"/>
      <c r="T138" s="10"/>
      <c r="U138" s="10"/>
      <c r="V138" s="10"/>
      <c r="W138" s="10"/>
      <c r="X138" s="10"/>
      <c r="Y138" s="10"/>
      <c r="Z138" s="10"/>
    </row>
    <row r="139" spans="1:26" ht="75">
      <c r="A139" s="4"/>
      <c r="B139" s="5"/>
      <c r="C139" s="5"/>
      <c r="D139" s="5"/>
      <c r="E139" s="5" t="s">
        <v>392</v>
      </c>
      <c r="F139" s="5"/>
      <c r="G139" s="5"/>
      <c r="H139" s="5"/>
      <c r="I139" s="10"/>
      <c r="J139" s="10"/>
      <c r="K139" s="10"/>
      <c r="L139" s="10"/>
      <c r="M139" s="10"/>
      <c r="N139" s="10"/>
      <c r="O139" s="10"/>
      <c r="P139" s="10"/>
      <c r="Q139" s="10"/>
      <c r="R139" s="10"/>
      <c r="S139" s="10"/>
      <c r="T139" s="10"/>
      <c r="U139" s="10"/>
      <c r="V139" s="10"/>
      <c r="W139" s="10"/>
      <c r="X139" s="10"/>
      <c r="Y139" s="10"/>
      <c r="Z139" s="10"/>
    </row>
    <row r="140" spans="1:26" ht="105">
      <c r="A140" s="4">
        <v>39</v>
      </c>
      <c r="B140" s="5" t="s">
        <v>393</v>
      </c>
      <c r="C140" s="4">
        <v>2</v>
      </c>
      <c r="D140" s="5" t="s">
        <v>394</v>
      </c>
      <c r="E140" s="21" t="s">
        <v>395</v>
      </c>
      <c r="F140" s="5" t="s">
        <v>396</v>
      </c>
      <c r="G140" s="5" t="s">
        <v>397</v>
      </c>
      <c r="H140" s="5" t="s">
        <v>398</v>
      </c>
      <c r="I140" s="18"/>
      <c r="J140" s="18"/>
      <c r="K140" s="18"/>
      <c r="L140" s="18"/>
      <c r="M140" s="18"/>
      <c r="N140" s="18"/>
      <c r="O140" s="18"/>
      <c r="P140" s="18"/>
      <c r="Q140" s="18"/>
      <c r="R140" s="18"/>
      <c r="S140" s="18"/>
      <c r="T140" s="18"/>
      <c r="U140" s="18"/>
      <c r="V140" s="18"/>
      <c r="W140" s="18"/>
      <c r="X140" s="18"/>
      <c r="Y140" s="18"/>
      <c r="Z140" s="18"/>
    </row>
    <row r="141" spans="1:26">
      <c r="A141" s="4"/>
      <c r="B141" s="5"/>
      <c r="C141" s="4"/>
      <c r="D141" s="5"/>
      <c r="E141" s="21" t="s">
        <v>399</v>
      </c>
      <c r="F141" s="5"/>
      <c r="G141" s="5"/>
      <c r="H141" s="5"/>
      <c r="I141" s="18"/>
      <c r="J141" s="18"/>
      <c r="K141" s="18"/>
      <c r="L141" s="18"/>
      <c r="M141" s="18"/>
      <c r="N141" s="18"/>
      <c r="O141" s="18"/>
      <c r="P141" s="18"/>
      <c r="Q141" s="18"/>
      <c r="R141" s="18"/>
      <c r="S141" s="18"/>
      <c r="T141" s="18"/>
      <c r="U141" s="18"/>
      <c r="V141" s="18"/>
      <c r="W141" s="18"/>
      <c r="X141" s="18"/>
      <c r="Y141" s="18"/>
      <c r="Z141" s="18"/>
    </row>
    <row r="142" spans="1:26" ht="45">
      <c r="A142" s="4"/>
      <c r="B142" s="5"/>
      <c r="C142" s="5"/>
      <c r="D142" s="5" t="s">
        <v>400</v>
      </c>
      <c r="E142" s="4"/>
      <c r="F142" s="5" t="s">
        <v>401</v>
      </c>
      <c r="G142" s="5"/>
      <c r="H142" s="5" t="s">
        <v>402</v>
      </c>
      <c r="I142" s="18"/>
      <c r="J142" s="18"/>
      <c r="K142" s="18"/>
      <c r="L142" s="18"/>
      <c r="M142" s="18"/>
      <c r="N142" s="18"/>
      <c r="O142" s="18"/>
      <c r="P142" s="18"/>
      <c r="Q142" s="18"/>
      <c r="R142" s="18"/>
      <c r="S142" s="18"/>
      <c r="T142" s="18"/>
      <c r="U142" s="18"/>
      <c r="V142" s="18"/>
      <c r="W142" s="18"/>
      <c r="X142" s="18"/>
      <c r="Y142" s="18"/>
      <c r="Z142" s="18"/>
    </row>
    <row r="143" spans="1:26" ht="60">
      <c r="A143" s="4"/>
      <c r="B143" s="5"/>
      <c r="C143" s="5"/>
      <c r="D143" s="5"/>
      <c r="E143" s="5" t="s">
        <v>403</v>
      </c>
      <c r="F143" s="5" t="s">
        <v>404</v>
      </c>
      <c r="G143" s="5"/>
      <c r="H143" s="5"/>
      <c r="I143" s="18"/>
      <c r="J143" s="18"/>
      <c r="K143" s="18"/>
      <c r="L143" s="18"/>
      <c r="M143" s="18"/>
      <c r="N143" s="18"/>
      <c r="O143" s="18"/>
      <c r="P143" s="18"/>
      <c r="Q143" s="18"/>
      <c r="R143" s="18"/>
      <c r="S143" s="18"/>
      <c r="T143" s="18"/>
      <c r="U143" s="18"/>
      <c r="V143" s="18"/>
      <c r="W143" s="18"/>
      <c r="X143" s="18"/>
      <c r="Y143" s="18"/>
      <c r="Z143" s="18"/>
    </row>
    <row r="144" spans="1:26" ht="45">
      <c r="A144" s="4">
        <v>40</v>
      </c>
      <c r="B144" s="5" t="s">
        <v>405</v>
      </c>
      <c r="C144" s="4">
        <v>3</v>
      </c>
      <c r="D144" s="5" t="s">
        <v>406</v>
      </c>
      <c r="E144" s="5" t="s">
        <v>407</v>
      </c>
      <c r="F144" s="5" t="s">
        <v>408</v>
      </c>
      <c r="G144" s="5" t="s">
        <v>397</v>
      </c>
      <c r="H144" s="5" t="s">
        <v>398</v>
      </c>
      <c r="I144" s="18"/>
      <c r="J144" s="18"/>
      <c r="K144" s="18"/>
      <c r="L144" s="18"/>
      <c r="M144" s="18"/>
      <c r="N144" s="18"/>
      <c r="O144" s="18"/>
      <c r="P144" s="18"/>
      <c r="Q144" s="18"/>
      <c r="R144" s="18"/>
      <c r="S144" s="18"/>
      <c r="T144" s="18"/>
      <c r="U144" s="18"/>
      <c r="V144" s="18"/>
      <c r="W144" s="18"/>
      <c r="X144" s="18"/>
      <c r="Y144" s="18"/>
      <c r="Z144" s="18"/>
    </row>
    <row r="145" spans="1:26" ht="90">
      <c r="A145" s="4"/>
      <c r="B145" s="5"/>
      <c r="C145" s="5"/>
      <c r="D145" s="5" t="s">
        <v>409</v>
      </c>
      <c r="E145" s="5" t="s">
        <v>410</v>
      </c>
      <c r="F145" s="5" t="s">
        <v>411</v>
      </c>
      <c r="G145" s="5" t="s">
        <v>412</v>
      </c>
      <c r="H145" s="5" t="s">
        <v>402</v>
      </c>
      <c r="I145" s="18"/>
      <c r="J145" s="18"/>
      <c r="K145" s="18"/>
      <c r="L145" s="18"/>
      <c r="M145" s="18"/>
      <c r="N145" s="18"/>
      <c r="O145" s="18"/>
      <c r="P145" s="18"/>
      <c r="Q145" s="18"/>
      <c r="R145" s="18"/>
      <c r="S145" s="18"/>
      <c r="T145" s="18"/>
      <c r="U145" s="18"/>
      <c r="V145" s="18"/>
      <c r="W145" s="18"/>
      <c r="X145" s="18"/>
      <c r="Y145" s="18"/>
      <c r="Z145" s="18"/>
    </row>
    <row r="146" spans="1:26" ht="60">
      <c r="A146" s="4"/>
      <c r="B146" s="5"/>
      <c r="C146" s="5"/>
      <c r="D146" s="5"/>
      <c r="E146" s="5" t="s">
        <v>403</v>
      </c>
      <c r="F146" s="5" t="s">
        <v>413</v>
      </c>
      <c r="G146" s="5"/>
      <c r="H146" s="5"/>
      <c r="I146" s="18"/>
      <c r="J146" s="18"/>
      <c r="K146" s="18"/>
      <c r="L146" s="18"/>
      <c r="M146" s="18"/>
      <c r="N146" s="18"/>
      <c r="O146" s="18"/>
      <c r="P146" s="18"/>
      <c r="Q146" s="18"/>
      <c r="R146" s="18"/>
      <c r="S146" s="18"/>
      <c r="T146" s="18"/>
      <c r="U146" s="18"/>
      <c r="V146" s="18"/>
      <c r="W146" s="18"/>
      <c r="X146" s="18"/>
      <c r="Y146" s="18"/>
      <c r="Z146" s="18"/>
    </row>
    <row r="147" spans="1:26" ht="91.5">
      <c r="A147" s="4">
        <v>41</v>
      </c>
      <c r="B147" s="5" t="s">
        <v>414</v>
      </c>
      <c r="C147" s="4">
        <v>1</v>
      </c>
      <c r="D147" s="5" t="s">
        <v>415</v>
      </c>
      <c r="E147" s="5" t="s">
        <v>416</v>
      </c>
      <c r="F147" s="5" t="s">
        <v>417</v>
      </c>
      <c r="G147" s="5" t="s">
        <v>418</v>
      </c>
      <c r="H147" s="5" t="s">
        <v>419</v>
      </c>
      <c r="I147" s="14"/>
      <c r="J147" s="14"/>
      <c r="K147" s="14"/>
      <c r="L147" s="14"/>
      <c r="M147" s="14"/>
      <c r="N147" s="14"/>
      <c r="O147" s="14"/>
      <c r="P147" s="14"/>
      <c r="Q147" s="14"/>
      <c r="R147" s="14"/>
      <c r="S147" s="14"/>
      <c r="T147" s="14"/>
      <c r="U147" s="14"/>
      <c r="V147" s="14"/>
      <c r="W147" s="14"/>
      <c r="X147" s="14"/>
      <c r="Y147" s="14"/>
      <c r="Z147" s="14"/>
    </row>
    <row r="148" spans="1:26" ht="45.75">
      <c r="A148" s="4"/>
      <c r="B148" s="5"/>
      <c r="C148" s="5"/>
      <c r="D148" s="5" t="s">
        <v>420</v>
      </c>
      <c r="E148" s="5" t="s">
        <v>421</v>
      </c>
      <c r="F148" s="5" t="s">
        <v>422</v>
      </c>
      <c r="G148" s="11"/>
      <c r="H148" s="5" t="s">
        <v>423</v>
      </c>
      <c r="I148" s="14"/>
      <c r="J148" s="14"/>
      <c r="K148" s="14"/>
      <c r="L148" s="14"/>
      <c r="M148" s="14"/>
      <c r="N148" s="14"/>
      <c r="O148" s="14"/>
      <c r="P148" s="14"/>
      <c r="Q148" s="14"/>
      <c r="R148" s="14"/>
      <c r="S148" s="14"/>
      <c r="T148" s="14"/>
      <c r="U148" s="14"/>
      <c r="V148" s="14"/>
      <c r="W148" s="14"/>
      <c r="X148" s="14"/>
      <c r="Y148" s="14"/>
      <c r="Z148" s="14"/>
    </row>
    <row r="149" spans="1:26" ht="30">
      <c r="A149" s="4"/>
      <c r="B149" s="5"/>
      <c r="C149" s="5"/>
      <c r="D149" s="5"/>
      <c r="E149" s="5"/>
      <c r="F149" s="5"/>
      <c r="G149" s="5"/>
      <c r="H149" s="5" t="s">
        <v>424</v>
      </c>
      <c r="I149" s="14"/>
      <c r="J149" s="14"/>
      <c r="K149" s="14"/>
      <c r="L149" s="14"/>
      <c r="M149" s="14"/>
      <c r="N149" s="14"/>
      <c r="O149" s="14"/>
      <c r="P149" s="14"/>
      <c r="Q149" s="14"/>
      <c r="R149" s="14"/>
      <c r="S149" s="14"/>
      <c r="T149" s="14"/>
      <c r="U149" s="14"/>
      <c r="V149" s="14"/>
      <c r="W149" s="14"/>
      <c r="X149" s="14"/>
      <c r="Y149" s="14"/>
      <c r="Z149" s="14"/>
    </row>
    <row r="150" spans="1:26" ht="152.25">
      <c r="A150" s="4">
        <v>42</v>
      </c>
      <c r="B150" s="5" t="s">
        <v>414</v>
      </c>
      <c r="C150" s="4">
        <v>2</v>
      </c>
      <c r="D150" s="5" t="s">
        <v>425</v>
      </c>
      <c r="E150" s="5" t="s">
        <v>426</v>
      </c>
      <c r="F150" s="5" t="s">
        <v>427</v>
      </c>
      <c r="G150" s="5" t="s">
        <v>428</v>
      </c>
      <c r="H150" s="5" t="s">
        <v>419</v>
      </c>
      <c r="I150" s="14"/>
      <c r="J150" s="14"/>
      <c r="K150" s="14"/>
      <c r="L150" s="14"/>
      <c r="M150" s="14"/>
      <c r="N150" s="14"/>
      <c r="O150" s="14"/>
      <c r="P150" s="14"/>
      <c r="Q150" s="14"/>
      <c r="R150" s="14"/>
      <c r="S150" s="14"/>
      <c r="T150" s="14"/>
      <c r="U150" s="14"/>
      <c r="V150" s="14"/>
      <c r="W150" s="14"/>
      <c r="X150" s="14"/>
      <c r="Y150" s="14"/>
      <c r="Z150" s="14"/>
    </row>
    <row r="151" spans="1:26" ht="45.75">
      <c r="A151" s="4"/>
      <c r="B151" s="5"/>
      <c r="C151" s="5"/>
      <c r="D151" s="5" t="s">
        <v>429</v>
      </c>
      <c r="E151" s="5" t="s">
        <v>430</v>
      </c>
      <c r="F151" s="5" t="s">
        <v>431</v>
      </c>
      <c r="G151" s="5" t="s">
        <v>432</v>
      </c>
      <c r="H151" s="5" t="s">
        <v>423</v>
      </c>
      <c r="I151" s="14"/>
      <c r="J151" s="14"/>
      <c r="K151" s="14"/>
      <c r="L151" s="14"/>
      <c r="M151" s="14"/>
      <c r="N151" s="14"/>
      <c r="O151" s="14"/>
      <c r="P151" s="14"/>
      <c r="Q151" s="14"/>
      <c r="R151" s="14"/>
      <c r="S151" s="14"/>
      <c r="T151" s="14"/>
      <c r="U151" s="14"/>
      <c r="V151" s="14"/>
      <c r="W151" s="14"/>
      <c r="X151" s="14"/>
      <c r="Y151" s="14"/>
      <c r="Z151" s="14"/>
    </row>
    <row r="152" spans="1:26" ht="30">
      <c r="A152" s="4"/>
      <c r="B152" s="5"/>
      <c r="C152" s="5"/>
      <c r="D152" s="5"/>
      <c r="E152" s="5"/>
      <c r="F152" s="5" t="s">
        <v>433</v>
      </c>
      <c r="G152" s="5"/>
      <c r="H152" s="5" t="s">
        <v>424</v>
      </c>
      <c r="I152" s="14"/>
      <c r="J152" s="14"/>
      <c r="K152" s="14"/>
      <c r="L152" s="14"/>
      <c r="M152" s="14"/>
      <c r="N152" s="14"/>
      <c r="O152" s="14"/>
      <c r="P152" s="14"/>
      <c r="Q152" s="14"/>
      <c r="R152" s="14"/>
      <c r="S152" s="14"/>
      <c r="T152" s="14"/>
      <c r="U152" s="14"/>
      <c r="V152" s="14"/>
      <c r="W152" s="14"/>
      <c r="X152" s="14"/>
      <c r="Y152" s="14"/>
      <c r="Z152" s="14"/>
    </row>
    <row r="153" spans="1:26" ht="120">
      <c r="A153" s="4">
        <v>43</v>
      </c>
      <c r="B153" s="5" t="s">
        <v>434</v>
      </c>
      <c r="C153" s="4">
        <v>2</v>
      </c>
      <c r="D153" s="5" t="s">
        <v>435</v>
      </c>
      <c r="E153" s="15" t="s">
        <v>436</v>
      </c>
      <c r="F153" s="5" t="s">
        <v>437</v>
      </c>
      <c r="G153" s="5" t="s">
        <v>438</v>
      </c>
      <c r="H153" s="5" t="s">
        <v>439</v>
      </c>
      <c r="I153" s="10"/>
      <c r="J153" s="10"/>
      <c r="K153" s="10"/>
      <c r="L153" s="10"/>
      <c r="M153" s="10"/>
      <c r="N153" s="10"/>
      <c r="O153" s="10"/>
      <c r="P153" s="10"/>
      <c r="Q153" s="10"/>
      <c r="R153" s="10"/>
      <c r="S153" s="10"/>
      <c r="T153" s="10"/>
      <c r="U153" s="10"/>
      <c r="V153" s="10"/>
      <c r="W153" s="10"/>
      <c r="X153" s="10"/>
      <c r="Y153" s="10"/>
      <c r="Z153" s="10"/>
    </row>
    <row r="154" spans="1:26" ht="30">
      <c r="A154" s="4"/>
      <c r="B154" s="5"/>
      <c r="C154" s="5"/>
      <c r="D154" s="5"/>
      <c r="E154" s="5" t="s">
        <v>440</v>
      </c>
      <c r="F154" s="5"/>
      <c r="G154" s="5"/>
      <c r="H154" s="5"/>
      <c r="I154" s="10"/>
      <c r="J154" s="10"/>
      <c r="K154" s="10"/>
      <c r="L154" s="10"/>
      <c r="M154" s="10"/>
      <c r="N154" s="10"/>
      <c r="O154" s="10"/>
      <c r="P154" s="10"/>
      <c r="Q154" s="10"/>
      <c r="R154" s="10"/>
      <c r="S154" s="10"/>
      <c r="T154" s="10"/>
      <c r="U154" s="10"/>
      <c r="V154" s="10"/>
      <c r="W154" s="10"/>
      <c r="X154" s="10"/>
      <c r="Y154" s="10"/>
      <c r="Z154" s="10"/>
    </row>
    <row r="155" spans="1:26" ht="60">
      <c r="A155" s="4"/>
      <c r="B155" s="5"/>
      <c r="C155" s="5"/>
      <c r="D155" s="5"/>
      <c r="E155" s="5" t="s">
        <v>441</v>
      </c>
      <c r="F155" s="5"/>
      <c r="G155" s="5"/>
      <c r="H155" s="5"/>
      <c r="I155" s="10"/>
      <c r="J155" s="10"/>
      <c r="K155" s="10"/>
      <c r="L155" s="10"/>
      <c r="M155" s="10"/>
      <c r="N155" s="10"/>
      <c r="O155" s="10"/>
      <c r="P155" s="10"/>
      <c r="Q155" s="10"/>
      <c r="R155" s="10"/>
      <c r="S155" s="10"/>
      <c r="T155" s="10"/>
      <c r="U155" s="10"/>
      <c r="V155" s="10"/>
      <c r="W155" s="10"/>
      <c r="X155" s="10"/>
      <c r="Y155" s="10"/>
      <c r="Z155" s="10"/>
    </row>
    <row r="156" spans="1:26" ht="60">
      <c r="A156" s="4"/>
      <c r="B156" s="5"/>
      <c r="C156" s="5"/>
      <c r="D156" s="5"/>
      <c r="E156" s="5" t="s">
        <v>442</v>
      </c>
      <c r="F156" s="5"/>
      <c r="G156" s="5"/>
      <c r="H156" s="5"/>
      <c r="I156" s="10"/>
      <c r="J156" s="10"/>
      <c r="K156" s="10"/>
      <c r="L156" s="10"/>
      <c r="M156" s="10"/>
      <c r="N156" s="10"/>
      <c r="O156" s="10"/>
      <c r="P156" s="10"/>
      <c r="Q156" s="10"/>
      <c r="R156" s="10"/>
      <c r="S156" s="10"/>
      <c r="T156" s="10"/>
      <c r="U156" s="10"/>
      <c r="V156" s="10"/>
      <c r="W156" s="10"/>
      <c r="X156" s="10"/>
      <c r="Y156" s="10"/>
      <c r="Z156" s="10"/>
    </row>
    <row r="157" spans="1:26" ht="60">
      <c r="A157" s="4">
        <v>44</v>
      </c>
      <c r="B157" s="5" t="s">
        <v>443</v>
      </c>
      <c r="C157" s="4">
        <v>2</v>
      </c>
      <c r="D157" s="5" t="s">
        <v>444</v>
      </c>
      <c r="E157" s="5" t="s">
        <v>445</v>
      </c>
      <c r="F157" s="5" t="s">
        <v>446</v>
      </c>
      <c r="G157" s="5" t="s">
        <v>447</v>
      </c>
      <c r="H157" s="5" t="s">
        <v>448</v>
      </c>
      <c r="I157" s="10"/>
      <c r="J157" s="10"/>
      <c r="K157" s="10"/>
      <c r="L157" s="10"/>
      <c r="M157" s="10"/>
      <c r="N157" s="10"/>
      <c r="O157" s="10"/>
      <c r="P157" s="10"/>
      <c r="Q157" s="10"/>
      <c r="R157" s="10"/>
      <c r="S157" s="10"/>
      <c r="T157" s="10"/>
      <c r="U157" s="10"/>
      <c r="V157" s="10"/>
      <c r="W157" s="10"/>
      <c r="X157" s="10"/>
      <c r="Y157" s="10"/>
      <c r="Z157" s="10"/>
    </row>
    <row r="158" spans="1:26" ht="165">
      <c r="A158" s="4"/>
      <c r="B158" s="5"/>
      <c r="C158" s="5"/>
      <c r="D158" s="5" t="s">
        <v>449</v>
      </c>
      <c r="E158" s="5" t="s">
        <v>450</v>
      </c>
      <c r="F158" s="5" t="s">
        <v>451</v>
      </c>
      <c r="G158" s="5" t="s">
        <v>452</v>
      </c>
      <c r="H158" s="5" t="s">
        <v>453</v>
      </c>
      <c r="I158" s="10"/>
      <c r="J158" s="10"/>
      <c r="K158" s="10"/>
      <c r="L158" s="10"/>
      <c r="M158" s="10"/>
      <c r="N158" s="10"/>
      <c r="O158" s="10"/>
      <c r="P158" s="10"/>
      <c r="Q158" s="10"/>
      <c r="R158" s="10"/>
      <c r="S158" s="10"/>
      <c r="T158" s="10"/>
      <c r="U158" s="10"/>
      <c r="V158" s="10"/>
      <c r="W158" s="10"/>
      <c r="X158" s="10"/>
      <c r="Y158" s="10"/>
      <c r="Z158" s="10"/>
    </row>
    <row r="159" spans="1:26" ht="150">
      <c r="A159" s="4"/>
      <c r="B159" s="5"/>
      <c r="C159" s="5"/>
      <c r="D159" s="5" t="s">
        <v>454</v>
      </c>
      <c r="E159" s="5" t="s">
        <v>455</v>
      </c>
      <c r="F159" s="5"/>
      <c r="G159" s="5"/>
      <c r="H159" s="5"/>
      <c r="I159" s="10"/>
      <c r="J159" s="10"/>
      <c r="K159" s="10"/>
      <c r="L159" s="10"/>
      <c r="M159" s="10"/>
      <c r="N159" s="10"/>
      <c r="O159" s="10"/>
      <c r="P159" s="10"/>
      <c r="Q159" s="10"/>
      <c r="R159" s="10"/>
      <c r="S159" s="10"/>
      <c r="T159" s="10"/>
      <c r="U159" s="10"/>
      <c r="V159" s="10"/>
      <c r="W159" s="10"/>
      <c r="X159" s="10"/>
      <c r="Y159" s="10"/>
      <c r="Z159" s="10"/>
    </row>
    <row r="160" spans="1:26" ht="120">
      <c r="A160" s="4"/>
      <c r="B160" s="5"/>
      <c r="C160" s="5"/>
      <c r="D160" s="5"/>
      <c r="E160" s="5" t="s">
        <v>456</v>
      </c>
      <c r="F160" s="5"/>
      <c r="G160" s="5"/>
      <c r="H160" s="5"/>
      <c r="I160" s="10"/>
      <c r="J160" s="10"/>
      <c r="K160" s="10"/>
      <c r="L160" s="10"/>
      <c r="M160" s="10"/>
      <c r="N160" s="10"/>
      <c r="O160" s="10"/>
      <c r="P160" s="10"/>
      <c r="Q160" s="10"/>
      <c r="R160" s="10"/>
      <c r="S160" s="10"/>
      <c r="T160" s="10"/>
      <c r="U160" s="10"/>
      <c r="V160" s="10"/>
      <c r="W160" s="10"/>
      <c r="X160" s="10"/>
      <c r="Y160" s="10"/>
      <c r="Z160" s="10"/>
    </row>
    <row r="161" spans="1:26" ht="120">
      <c r="A161" s="4"/>
      <c r="B161" s="5"/>
      <c r="C161" s="5"/>
      <c r="D161" s="5"/>
      <c r="E161" s="5" t="s">
        <v>457</v>
      </c>
      <c r="F161" s="5"/>
      <c r="G161" s="5"/>
      <c r="H161" s="5"/>
      <c r="I161" s="10"/>
      <c r="J161" s="10"/>
      <c r="K161" s="10"/>
      <c r="L161" s="10"/>
      <c r="M161" s="10"/>
      <c r="N161" s="10"/>
      <c r="O161" s="10"/>
      <c r="P161" s="10"/>
      <c r="Q161" s="10"/>
      <c r="R161" s="10"/>
      <c r="S161" s="10"/>
      <c r="T161" s="10"/>
      <c r="U161" s="10"/>
      <c r="V161" s="10"/>
      <c r="W161" s="10"/>
      <c r="X161" s="10"/>
      <c r="Y161" s="10"/>
      <c r="Z161" s="10"/>
    </row>
    <row r="162" spans="1:26" ht="30">
      <c r="A162" s="4"/>
      <c r="B162" s="5"/>
      <c r="C162" s="5"/>
      <c r="D162" s="5"/>
      <c r="E162" s="5" t="s">
        <v>458</v>
      </c>
      <c r="F162" s="5"/>
      <c r="G162" s="5"/>
      <c r="H162" s="5"/>
      <c r="I162" s="10"/>
      <c r="J162" s="10"/>
      <c r="K162" s="10"/>
      <c r="L162" s="10"/>
      <c r="M162" s="10"/>
      <c r="N162" s="10"/>
      <c r="O162" s="10"/>
      <c r="P162" s="10"/>
      <c r="Q162" s="10"/>
      <c r="R162" s="10"/>
      <c r="S162" s="10"/>
      <c r="T162" s="10"/>
      <c r="U162" s="10"/>
      <c r="V162" s="10"/>
      <c r="W162" s="10"/>
      <c r="X162" s="10"/>
      <c r="Y162" s="10"/>
      <c r="Z162" s="10"/>
    </row>
    <row r="163" spans="1:26" ht="45">
      <c r="A163" s="4"/>
      <c r="B163" s="5"/>
      <c r="C163" s="5"/>
      <c r="D163" s="5"/>
      <c r="E163" s="5" t="s">
        <v>459</v>
      </c>
      <c r="F163" s="5"/>
      <c r="G163" s="5"/>
      <c r="H163" s="5"/>
      <c r="I163" s="10"/>
      <c r="J163" s="10"/>
      <c r="K163" s="10"/>
      <c r="L163" s="10"/>
      <c r="M163" s="10"/>
      <c r="N163" s="10"/>
      <c r="O163" s="10"/>
      <c r="P163" s="10"/>
      <c r="Q163" s="10"/>
      <c r="R163" s="10"/>
      <c r="S163" s="10"/>
      <c r="T163" s="10"/>
      <c r="U163" s="10"/>
      <c r="V163" s="10"/>
      <c r="W163" s="10"/>
      <c r="X163" s="10"/>
      <c r="Y163" s="10"/>
      <c r="Z163" s="10"/>
    </row>
    <row r="164" spans="1:26" ht="90">
      <c r="A164" s="4"/>
      <c r="B164" s="5"/>
      <c r="C164" s="5"/>
      <c r="D164" s="5"/>
      <c r="E164" s="5" t="s">
        <v>460</v>
      </c>
      <c r="F164" s="5"/>
      <c r="G164" s="5"/>
      <c r="H164" s="5"/>
      <c r="I164" s="10"/>
      <c r="J164" s="10"/>
      <c r="K164" s="10"/>
      <c r="L164" s="10"/>
      <c r="M164" s="10"/>
      <c r="N164" s="10"/>
      <c r="O164" s="10"/>
      <c r="P164" s="10"/>
      <c r="Q164" s="10"/>
      <c r="R164" s="10"/>
      <c r="S164" s="10"/>
      <c r="T164" s="10"/>
      <c r="U164" s="10"/>
      <c r="V164" s="10"/>
      <c r="W164" s="10"/>
      <c r="X164" s="10"/>
      <c r="Y164" s="10"/>
      <c r="Z164" s="10"/>
    </row>
    <row r="165" spans="1:26" ht="165">
      <c r="A165" s="4">
        <v>45</v>
      </c>
      <c r="B165" s="5" t="s">
        <v>443</v>
      </c>
      <c r="C165" s="5">
        <v>3</v>
      </c>
      <c r="D165" s="5" t="s">
        <v>461</v>
      </c>
      <c r="E165" s="5" t="s">
        <v>462</v>
      </c>
      <c r="F165" s="5" t="s">
        <v>463</v>
      </c>
      <c r="G165" s="5" t="s">
        <v>447</v>
      </c>
      <c r="H165" s="5" t="s">
        <v>448</v>
      </c>
      <c r="I165" s="10"/>
      <c r="J165" s="10"/>
      <c r="K165" s="10"/>
      <c r="L165" s="10"/>
      <c r="M165" s="10"/>
      <c r="N165" s="10"/>
      <c r="O165" s="10"/>
      <c r="P165" s="10"/>
      <c r="Q165" s="10"/>
      <c r="R165" s="10"/>
      <c r="S165" s="10"/>
      <c r="T165" s="10"/>
      <c r="U165" s="10"/>
      <c r="V165" s="10"/>
      <c r="W165" s="10"/>
      <c r="X165" s="10"/>
      <c r="Y165" s="10"/>
      <c r="Z165" s="10"/>
    </row>
    <row r="166" spans="1:26" ht="45">
      <c r="A166" s="4"/>
      <c r="B166" s="5"/>
      <c r="C166" s="5"/>
      <c r="D166" s="5" t="s">
        <v>464</v>
      </c>
      <c r="E166" s="5" t="s">
        <v>465</v>
      </c>
      <c r="F166" s="5" t="s">
        <v>466</v>
      </c>
      <c r="G166" s="5" t="s">
        <v>467</v>
      </c>
      <c r="H166" s="5" t="s">
        <v>453</v>
      </c>
      <c r="I166" s="10"/>
      <c r="J166" s="10"/>
      <c r="K166" s="10"/>
      <c r="L166" s="10"/>
      <c r="M166" s="10"/>
      <c r="N166" s="10"/>
      <c r="O166" s="10"/>
      <c r="P166" s="10"/>
      <c r="Q166" s="10"/>
      <c r="R166" s="10"/>
      <c r="S166" s="10"/>
      <c r="T166" s="10"/>
      <c r="U166" s="10"/>
      <c r="V166" s="10"/>
      <c r="W166" s="10"/>
      <c r="X166" s="10"/>
      <c r="Y166" s="10"/>
      <c r="Z166" s="10"/>
    </row>
    <row r="167" spans="1:26" ht="150">
      <c r="A167" s="4"/>
      <c r="B167" s="5"/>
      <c r="C167" s="5"/>
      <c r="D167" s="5"/>
      <c r="E167" s="5" t="s">
        <v>468</v>
      </c>
      <c r="F167" s="5"/>
      <c r="G167" s="5" t="s">
        <v>469</v>
      </c>
      <c r="H167" s="5" t="s">
        <v>470</v>
      </c>
      <c r="I167" s="10"/>
      <c r="J167" s="10"/>
      <c r="K167" s="10"/>
      <c r="L167" s="10"/>
      <c r="M167" s="10"/>
      <c r="N167" s="10"/>
      <c r="O167" s="10"/>
      <c r="P167" s="10"/>
      <c r="Q167" s="10"/>
      <c r="R167" s="10"/>
      <c r="S167" s="10"/>
      <c r="T167" s="10"/>
      <c r="U167" s="10"/>
      <c r="V167" s="10"/>
      <c r="W167" s="10"/>
      <c r="X167" s="10"/>
      <c r="Y167" s="10"/>
      <c r="Z167" s="10"/>
    </row>
    <row r="168" spans="1:26" ht="30">
      <c r="A168" s="4"/>
      <c r="B168" s="5"/>
      <c r="C168" s="5"/>
      <c r="D168" s="5"/>
      <c r="E168" s="5" t="s">
        <v>471</v>
      </c>
      <c r="F168" s="5"/>
      <c r="G168" s="5" t="s">
        <v>472</v>
      </c>
      <c r="H168" s="5"/>
      <c r="I168" s="10"/>
      <c r="J168" s="10"/>
      <c r="K168" s="10"/>
      <c r="L168" s="10"/>
      <c r="M168" s="10"/>
      <c r="N168" s="10"/>
      <c r="O168" s="10"/>
      <c r="P168" s="10"/>
      <c r="Q168" s="10"/>
      <c r="R168" s="10"/>
      <c r="S168" s="10"/>
      <c r="T168" s="10"/>
      <c r="U168" s="10"/>
      <c r="V168" s="10"/>
      <c r="W168" s="10"/>
      <c r="X168" s="10"/>
      <c r="Y168" s="10"/>
      <c r="Z168" s="10"/>
    </row>
    <row r="169" spans="1:26" ht="150">
      <c r="A169" s="4"/>
      <c r="B169" s="5"/>
      <c r="C169" s="5"/>
      <c r="D169" s="5"/>
      <c r="E169" s="5" t="s">
        <v>473</v>
      </c>
      <c r="F169" s="5"/>
      <c r="G169" s="11"/>
      <c r="H169" s="5"/>
      <c r="I169" s="10"/>
      <c r="J169" s="10"/>
      <c r="K169" s="10"/>
      <c r="L169" s="10"/>
      <c r="M169" s="10"/>
      <c r="N169" s="10"/>
      <c r="O169" s="10"/>
      <c r="P169" s="10"/>
      <c r="Q169" s="10"/>
      <c r="R169" s="10"/>
      <c r="S169" s="10"/>
      <c r="T169" s="10"/>
      <c r="U169" s="10"/>
      <c r="V169" s="10"/>
      <c r="W169" s="10"/>
      <c r="X169" s="10"/>
      <c r="Y169" s="10"/>
      <c r="Z169" s="10"/>
    </row>
    <row r="170" spans="1:26" ht="45">
      <c r="A170" s="4">
        <v>46</v>
      </c>
      <c r="B170" s="5" t="s">
        <v>474</v>
      </c>
      <c r="C170" s="5">
        <v>1</v>
      </c>
      <c r="D170" s="5" t="s">
        <v>475</v>
      </c>
      <c r="E170" s="5" t="s">
        <v>476</v>
      </c>
      <c r="F170" s="5" t="s">
        <v>477</v>
      </c>
      <c r="G170" s="5" t="s">
        <v>478</v>
      </c>
      <c r="H170" s="5" t="s">
        <v>479</v>
      </c>
      <c r="I170" s="7"/>
      <c r="J170" s="7"/>
      <c r="K170" s="7"/>
      <c r="L170" s="7"/>
      <c r="M170" s="7"/>
      <c r="N170" s="7"/>
      <c r="O170" s="7"/>
      <c r="P170" s="7"/>
      <c r="Q170" s="7"/>
      <c r="R170" s="7"/>
      <c r="S170" s="7"/>
      <c r="T170" s="7"/>
      <c r="U170" s="7"/>
      <c r="V170" s="7"/>
      <c r="W170" s="7"/>
      <c r="X170" s="7"/>
      <c r="Y170" s="7"/>
      <c r="Z170" s="7"/>
    </row>
    <row r="171" spans="1:26" ht="60">
      <c r="A171" s="4"/>
      <c r="B171" s="5"/>
      <c r="C171" s="5"/>
      <c r="D171" s="5" t="s">
        <v>480</v>
      </c>
      <c r="E171" s="5" t="s">
        <v>481</v>
      </c>
      <c r="F171" s="5"/>
      <c r="G171" s="5" t="s">
        <v>482</v>
      </c>
      <c r="H171" s="5"/>
      <c r="I171" s="7"/>
      <c r="J171" s="7"/>
      <c r="K171" s="7"/>
      <c r="L171" s="7"/>
      <c r="M171" s="7"/>
      <c r="N171" s="7"/>
      <c r="O171" s="7"/>
      <c r="P171" s="7"/>
      <c r="Q171" s="7"/>
      <c r="R171" s="7"/>
      <c r="S171" s="7"/>
      <c r="T171" s="7"/>
      <c r="U171" s="7"/>
      <c r="V171" s="7"/>
      <c r="W171" s="7"/>
      <c r="X171" s="7"/>
      <c r="Y171" s="7"/>
      <c r="Z171" s="7"/>
    </row>
    <row r="172" spans="1:26">
      <c r="A172" s="4"/>
      <c r="B172" s="5"/>
      <c r="C172" s="5"/>
      <c r="D172" s="5" t="s">
        <v>483</v>
      </c>
      <c r="E172" s="5"/>
      <c r="F172" s="5"/>
      <c r="G172" s="5"/>
      <c r="H172" s="5"/>
      <c r="I172" s="7"/>
      <c r="J172" s="7"/>
      <c r="K172" s="7"/>
      <c r="L172" s="7"/>
      <c r="M172" s="7"/>
      <c r="N172" s="7"/>
      <c r="O172" s="7"/>
      <c r="P172" s="7"/>
      <c r="Q172" s="7"/>
      <c r="R172" s="7"/>
      <c r="S172" s="7"/>
      <c r="T172" s="7"/>
      <c r="U172" s="7"/>
      <c r="V172" s="7"/>
      <c r="W172" s="7"/>
      <c r="X172" s="7"/>
      <c r="Y172" s="7"/>
      <c r="Z172" s="7"/>
    </row>
    <row r="173" spans="1:26" ht="45">
      <c r="A173" s="4">
        <v>47</v>
      </c>
      <c r="B173" s="5" t="s">
        <v>474</v>
      </c>
      <c r="C173" s="5">
        <v>2</v>
      </c>
      <c r="D173" s="5" t="s">
        <v>484</v>
      </c>
      <c r="E173" s="5" t="s">
        <v>485</v>
      </c>
      <c r="F173" s="5" t="s">
        <v>486</v>
      </c>
      <c r="G173" s="5" t="s">
        <v>487</v>
      </c>
      <c r="H173" s="5" t="s">
        <v>479</v>
      </c>
      <c r="I173" s="7"/>
      <c r="J173" s="7"/>
      <c r="K173" s="7"/>
      <c r="L173" s="7"/>
      <c r="M173" s="7"/>
      <c r="N173" s="7"/>
      <c r="O173" s="7"/>
      <c r="P173" s="7"/>
      <c r="Q173" s="7"/>
      <c r="R173" s="7"/>
      <c r="S173" s="7"/>
      <c r="T173" s="7"/>
      <c r="U173" s="7"/>
      <c r="V173" s="7"/>
      <c r="W173" s="7"/>
      <c r="X173" s="7"/>
      <c r="Y173" s="7"/>
      <c r="Z173" s="7"/>
    </row>
    <row r="174" spans="1:26" ht="60">
      <c r="A174" s="4"/>
      <c r="B174" s="5"/>
      <c r="C174" s="5"/>
      <c r="D174" s="5" t="s">
        <v>480</v>
      </c>
      <c r="E174" s="5" t="s">
        <v>481</v>
      </c>
      <c r="F174" s="5"/>
      <c r="G174" s="5" t="s">
        <v>482</v>
      </c>
      <c r="H174" s="5"/>
      <c r="I174" s="7"/>
      <c r="J174" s="7"/>
      <c r="K174" s="7"/>
      <c r="L174" s="7"/>
      <c r="M174" s="7"/>
      <c r="N174" s="7"/>
      <c r="O174" s="7"/>
      <c r="P174" s="7"/>
      <c r="Q174" s="7"/>
      <c r="R174" s="7"/>
      <c r="S174" s="7"/>
      <c r="T174" s="7"/>
      <c r="U174" s="7"/>
      <c r="V174" s="7"/>
      <c r="W174" s="7"/>
      <c r="X174" s="7"/>
      <c r="Y174" s="7"/>
      <c r="Z174" s="7"/>
    </row>
    <row r="175" spans="1:26" ht="45">
      <c r="A175" s="4"/>
      <c r="B175" s="5"/>
      <c r="C175" s="5"/>
      <c r="D175" s="6" t="s">
        <v>483</v>
      </c>
      <c r="E175" s="5"/>
      <c r="F175" s="5"/>
      <c r="G175" s="5" t="s">
        <v>488</v>
      </c>
      <c r="H175" s="5"/>
      <c r="I175" s="7"/>
      <c r="J175" s="7"/>
      <c r="K175" s="7"/>
      <c r="L175" s="7"/>
      <c r="M175" s="7"/>
      <c r="N175" s="7"/>
      <c r="O175" s="7"/>
      <c r="P175" s="7"/>
      <c r="Q175" s="7"/>
      <c r="R175" s="7"/>
      <c r="S175" s="7"/>
      <c r="T175" s="7"/>
      <c r="U175" s="7"/>
      <c r="V175" s="7"/>
      <c r="W175" s="7"/>
      <c r="X175" s="7"/>
      <c r="Y175" s="7"/>
      <c r="Z175" s="7"/>
    </row>
    <row r="176" spans="1:26" ht="30">
      <c r="A176" s="4">
        <v>48</v>
      </c>
      <c r="B176" s="5" t="s">
        <v>474</v>
      </c>
      <c r="C176" s="5">
        <v>3</v>
      </c>
      <c r="D176" s="5" t="s">
        <v>484</v>
      </c>
      <c r="E176" s="5" t="s">
        <v>489</v>
      </c>
      <c r="F176" s="5" t="s">
        <v>490</v>
      </c>
      <c r="G176" s="5" t="s">
        <v>487</v>
      </c>
      <c r="H176" s="5" t="s">
        <v>491</v>
      </c>
      <c r="I176" s="7"/>
      <c r="J176" s="7"/>
      <c r="K176" s="7"/>
      <c r="L176" s="7"/>
      <c r="M176" s="7"/>
      <c r="N176" s="7"/>
      <c r="O176" s="7"/>
      <c r="P176" s="7"/>
      <c r="Q176" s="7"/>
      <c r="R176" s="7"/>
      <c r="S176" s="7"/>
      <c r="T176" s="7"/>
      <c r="U176" s="7"/>
      <c r="V176" s="7"/>
      <c r="W176" s="7"/>
      <c r="X176" s="7"/>
      <c r="Y176" s="7"/>
      <c r="Z176" s="7"/>
    </row>
    <row r="177" spans="1:26" ht="90">
      <c r="A177" s="4"/>
      <c r="B177" s="5"/>
      <c r="C177" s="5"/>
      <c r="D177" s="5" t="s">
        <v>480</v>
      </c>
      <c r="E177" s="5" t="s">
        <v>492</v>
      </c>
      <c r="F177" s="5"/>
      <c r="G177" s="5" t="s">
        <v>493</v>
      </c>
      <c r="H177" s="5"/>
      <c r="I177" s="7"/>
      <c r="J177" s="7"/>
      <c r="K177" s="7"/>
      <c r="L177" s="7"/>
      <c r="M177" s="7"/>
      <c r="N177" s="7"/>
      <c r="O177" s="7"/>
      <c r="P177" s="7"/>
      <c r="Q177" s="7"/>
      <c r="R177" s="7"/>
      <c r="S177" s="7"/>
      <c r="T177" s="7"/>
      <c r="U177" s="7"/>
      <c r="V177" s="7"/>
      <c r="W177" s="7"/>
      <c r="X177" s="7"/>
      <c r="Y177" s="7"/>
      <c r="Z177" s="7"/>
    </row>
    <row r="178" spans="1:26">
      <c r="A178" s="4"/>
      <c r="B178" s="5"/>
      <c r="C178" s="5"/>
      <c r="D178" s="5" t="s">
        <v>483</v>
      </c>
      <c r="E178" s="5"/>
      <c r="F178" s="5"/>
      <c r="G178" s="5"/>
      <c r="H178" s="5"/>
      <c r="I178" s="7"/>
      <c r="J178" s="7"/>
      <c r="K178" s="7"/>
      <c r="L178" s="7"/>
      <c r="M178" s="7"/>
      <c r="N178" s="7"/>
      <c r="O178" s="7"/>
      <c r="P178" s="7"/>
      <c r="Q178" s="7"/>
      <c r="R178" s="7"/>
      <c r="S178" s="7"/>
      <c r="T178" s="7"/>
      <c r="U178" s="7"/>
      <c r="V178" s="7"/>
      <c r="W178" s="7"/>
      <c r="X178" s="7"/>
      <c r="Y178" s="7"/>
      <c r="Z178" s="7"/>
    </row>
    <row r="179" spans="1:26" ht="45">
      <c r="A179" s="4">
        <v>49</v>
      </c>
      <c r="B179" s="5" t="s">
        <v>494</v>
      </c>
      <c r="C179" s="4">
        <v>1</v>
      </c>
      <c r="D179" s="5" t="s">
        <v>495</v>
      </c>
      <c r="E179" s="5" t="s">
        <v>496</v>
      </c>
      <c r="F179" s="15" t="s">
        <v>497</v>
      </c>
      <c r="G179" s="5" t="s">
        <v>498</v>
      </c>
      <c r="H179" s="5" t="s">
        <v>499</v>
      </c>
      <c r="I179" s="7"/>
      <c r="J179" s="7"/>
      <c r="K179" s="7"/>
      <c r="L179" s="7"/>
      <c r="M179" s="7"/>
      <c r="N179" s="7"/>
      <c r="O179" s="7"/>
      <c r="P179" s="7"/>
      <c r="Q179" s="7"/>
      <c r="R179" s="7"/>
      <c r="S179" s="7"/>
      <c r="T179" s="7"/>
      <c r="U179" s="7"/>
      <c r="V179" s="7"/>
      <c r="W179" s="7"/>
      <c r="X179" s="7"/>
      <c r="Y179" s="7"/>
      <c r="Z179" s="7"/>
    </row>
    <row r="180" spans="1:26" ht="45">
      <c r="A180" s="4"/>
      <c r="B180" s="5"/>
      <c r="C180" s="5"/>
      <c r="D180" s="5" t="s">
        <v>500</v>
      </c>
      <c r="E180" s="5" t="s">
        <v>501</v>
      </c>
      <c r="F180" s="5" t="s">
        <v>502</v>
      </c>
      <c r="G180" s="5" t="s">
        <v>503</v>
      </c>
      <c r="H180" s="5"/>
      <c r="I180" s="7"/>
      <c r="J180" s="7"/>
      <c r="K180" s="7"/>
      <c r="L180" s="7"/>
      <c r="M180" s="7"/>
      <c r="N180" s="7"/>
      <c r="O180" s="7"/>
      <c r="P180" s="7"/>
      <c r="Q180" s="7"/>
      <c r="R180" s="7"/>
      <c r="S180" s="7"/>
      <c r="T180" s="7"/>
      <c r="U180" s="7"/>
      <c r="V180" s="7"/>
      <c r="W180" s="7"/>
      <c r="X180" s="7"/>
      <c r="Y180" s="7"/>
      <c r="Z180" s="7"/>
    </row>
    <row r="181" spans="1:26" ht="45">
      <c r="A181" s="4"/>
      <c r="B181" s="5"/>
      <c r="C181" s="5"/>
      <c r="D181" s="5"/>
      <c r="E181" s="5" t="s">
        <v>504</v>
      </c>
      <c r="F181" s="5" t="s">
        <v>505</v>
      </c>
      <c r="G181" s="5"/>
      <c r="H181" s="5"/>
      <c r="I181" s="7"/>
      <c r="J181" s="7"/>
      <c r="K181" s="7"/>
      <c r="L181" s="7"/>
      <c r="M181" s="7"/>
      <c r="N181" s="7"/>
      <c r="O181" s="7"/>
      <c r="P181" s="7"/>
      <c r="Q181" s="7"/>
      <c r="R181" s="7"/>
      <c r="S181" s="7"/>
      <c r="T181" s="7"/>
      <c r="U181" s="7"/>
      <c r="V181" s="7"/>
      <c r="W181" s="7"/>
      <c r="X181" s="7"/>
      <c r="Y181" s="7"/>
      <c r="Z181" s="7"/>
    </row>
    <row r="182" spans="1:26" ht="90">
      <c r="A182" s="4">
        <v>50</v>
      </c>
      <c r="B182" s="5" t="s">
        <v>506</v>
      </c>
      <c r="C182" s="4">
        <v>1</v>
      </c>
      <c r="D182" s="5" t="s">
        <v>507</v>
      </c>
      <c r="E182" s="5" t="s">
        <v>508</v>
      </c>
      <c r="F182" s="5" t="s">
        <v>509</v>
      </c>
      <c r="G182" s="5" t="s">
        <v>510</v>
      </c>
      <c r="H182" s="5" t="s">
        <v>511</v>
      </c>
      <c r="I182" s="14"/>
      <c r="J182" s="14"/>
      <c r="K182" s="14"/>
      <c r="L182" s="14"/>
      <c r="M182" s="14"/>
      <c r="N182" s="14"/>
      <c r="O182" s="14"/>
      <c r="P182" s="14"/>
      <c r="Q182" s="14"/>
      <c r="R182" s="14"/>
      <c r="S182" s="14"/>
      <c r="T182" s="14"/>
      <c r="U182" s="14"/>
      <c r="V182" s="14"/>
      <c r="W182" s="14"/>
      <c r="X182" s="14"/>
      <c r="Y182" s="14"/>
      <c r="Z182" s="14"/>
    </row>
    <row r="183" spans="1:26" ht="120">
      <c r="A183" s="4"/>
      <c r="B183" s="5"/>
      <c r="C183" s="5"/>
      <c r="D183" s="5" t="s">
        <v>512</v>
      </c>
      <c r="E183" s="5" t="s">
        <v>513</v>
      </c>
      <c r="F183" s="5" t="s">
        <v>514</v>
      </c>
      <c r="G183" s="5" t="s">
        <v>515</v>
      </c>
      <c r="H183" s="5" t="s">
        <v>516</v>
      </c>
      <c r="I183" s="14"/>
      <c r="J183" s="14"/>
      <c r="K183" s="14"/>
      <c r="L183" s="14"/>
      <c r="M183" s="14"/>
      <c r="N183" s="14"/>
      <c r="O183" s="14"/>
      <c r="P183" s="14"/>
      <c r="Q183" s="14"/>
      <c r="R183" s="14"/>
      <c r="S183" s="14"/>
      <c r="T183" s="14"/>
      <c r="U183" s="14"/>
      <c r="V183" s="14"/>
      <c r="W183" s="14"/>
      <c r="X183" s="14"/>
      <c r="Y183" s="14"/>
      <c r="Z183" s="14"/>
    </row>
    <row r="184" spans="1:26" ht="30">
      <c r="A184" s="4"/>
      <c r="B184" s="5"/>
      <c r="C184" s="5"/>
      <c r="D184" s="5" t="s">
        <v>517</v>
      </c>
      <c r="E184" s="5" t="s">
        <v>518</v>
      </c>
      <c r="F184" s="5" t="s">
        <v>519</v>
      </c>
      <c r="G184" s="5" t="s">
        <v>520</v>
      </c>
      <c r="H184" s="5" t="s">
        <v>521</v>
      </c>
      <c r="I184" s="14"/>
      <c r="J184" s="14"/>
      <c r="K184" s="14"/>
      <c r="L184" s="14"/>
      <c r="M184" s="14"/>
      <c r="N184" s="14"/>
      <c r="O184" s="14"/>
      <c r="P184" s="14"/>
      <c r="Q184" s="14"/>
      <c r="R184" s="14"/>
      <c r="S184" s="14"/>
      <c r="T184" s="14"/>
      <c r="U184" s="14"/>
      <c r="V184" s="14"/>
      <c r="W184" s="14"/>
      <c r="X184" s="14"/>
      <c r="Y184" s="14"/>
      <c r="Z184" s="14"/>
    </row>
    <row r="185" spans="1:26" ht="30">
      <c r="A185" s="4"/>
      <c r="B185" s="5"/>
      <c r="C185" s="5"/>
      <c r="D185" s="5"/>
      <c r="E185" s="5" t="s">
        <v>522</v>
      </c>
      <c r="F185" s="5"/>
      <c r="G185" s="5"/>
      <c r="H185" s="5"/>
      <c r="I185" s="14"/>
      <c r="J185" s="14"/>
      <c r="K185" s="14"/>
      <c r="L185" s="14"/>
      <c r="M185" s="14"/>
      <c r="N185" s="14"/>
      <c r="O185" s="14"/>
      <c r="P185" s="14"/>
      <c r="Q185" s="14"/>
      <c r="R185" s="14"/>
      <c r="S185" s="14"/>
      <c r="T185" s="14"/>
      <c r="U185" s="14"/>
      <c r="V185" s="14"/>
      <c r="W185" s="14"/>
      <c r="X185" s="14"/>
      <c r="Y185" s="14"/>
      <c r="Z185" s="14"/>
    </row>
    <row r="186" spans="1:26" ht="180">
      <c r="A186" s="4"/>
      <c r="B186" s="5"/>
      <c r="C186" s="5"/>
      <c r="D186" s="5"/>
      <c r="E186" s="4"/>
      <c r="F186" s="5" t="s">
        <v>523</v>
      </c>
      <c r="G186" s="5"/>
      <c r="H186" s="5"/>
      <c r="I186" s="14"/>
      <c r="J186" s="14"/>
      <c r="K186" s="14"/>
      <c r="L186" s="14"/>
      <c r="M186" s="14"/>
      <c r="N186" s="14"/>
      <c r="O186" s="14"/>
      <c r="P186" s="14"/>
      <c r="Q186" s="14"/>
      <c r="R186" s="14"/>
      <c r="S186" s="14"/>
      <c r="T186" s="14"/>
      <c r="U186" s="14"/>
      <c r="V186" s="14"/>
      <c r="W186" s="14"/>
      <c r="X186" s="14"/>
      <c r="Y186" s="14"/>
      <c r="Z186" s="14"/>
    </row>
    <row r="187" spans="1:26" ht="75">
      <c r="A187" s="4">
        <v>51</v>
      </c>
      <c r="B187" s="5" t="s">
        <v>524</v>
      </c>
      <c r="C187" s="4">
        <v>2</v>
      </c>
      <c r="D187" s="5" t="s">
        <v>525</v>
      </c>
      <c r="E187" s="5" t="s">
        <v>526</v>
      </c>
      <c r="F187" s="5" t="s">
        <v>527</v>
      </c>
      <c r="G187" s="5" t="s">
        <v>528</v>
      </c>
      <c r="H187" s="5" t="s">
        <v>511</v>
      </c>
      <c r="I187" s="14"/>
      <c r="J187" s="14"/>
      <c r="K187" s="14"/>
      <c r="L187" s="14"/>
      <c r="M187" s="14"/>
      <c r="N187" s="14"/>
      <c r="O187" s="14"/>
      <c r="P187" s="14"/>
      <c r="Q187" s="14"/>
      <c r="R187" s="14"/>
      <c r="S187" s="14"/>
      <c r="T187" s="14"/>
      <c r="U187" s="14"/>
      <c r="V187" s="14"/>
      <c r="W187" s="14"/>
      <c r="X187" s="14"/>
      <c r="Y187" s="14"/>
      <c r="Z187" s="14"/>
    </row>
    <row r="188" spans="1:26" ht="120">
      <c r="A188" s="4"/>
      <c r="B188" s="5"/>
      <c r="C188" s="5"/>
      <c r="D188" s="5" t="s">
        <v>529</v>
      </c>
      <c r="E188" s="5" t="s">
        <v>530</v>
      </c>
      <c r="F188" s="5" t="s">
        <v>531</v>
      </c>
      <c r="G188" s="5" t="s">
        <v>515</v>
      </c>
      <c r="H188" s="5" t="s">
        <v>516</v>
      </c>
      <c r="I188" s="14"/>
      <c r="J188" s="14"/>
      <c r="K188" s="14"/>
      <c r="L188" s="14"/>
      <c r="M188" s="14"/>
      <c r="N188" s="14"/>
      <c r="O188" s="14"/>
      <c r="P188" s="14"/>
      <c r="Q188" s="14"/>
      <c r="R188" s="14"/>
      <c r="S188" s="14"/>
      <c r="T188" s="14"/>
      <c r="U188" s="14"/>
      <c r="V188" s="14"/>
      <c r="W188" s="14"/>
      <c r="X188" s="14"/>
      <c r="Y188" s="14"/>
      <c r="Z188" s="14"/>
    </row>
    <row r="189" spans="1:26" ht="75">
      <c r="A189" s="4"/>
      <c r="B189" s="5"/>
      <c r="C189" s="5"/>
      <c r="D189" s="5"/>
      <c r="E189" s="5" t="s">
        <v>532</v>
      </c>
      <c r="F189" s="5" t="s">
        <v>533</v>
      </c>
      <c r="G189" s="5" t="s">
        <v>520</v>
      </c>
      <c r="H189" s="5" t="s">
        <v>521</v>
      </c>
      <c r="I189" s="14"/>
      <c r="J189" s="14"/>
      <c r="K189" s="14"/>
      <c r="L189" s="14"/>
      <c r="M189" s="14"/>
      <c r="N189" s="14"/>
      <c r="O189" s="14"/>
      <c r="P189" s="14"/>
      <c r="Q189" s="14"/>
      <c r="R189" s="14"/>
      <c r="S189" s="14"/>
      <c r="T189" s="14"/>
      <c r="U189" s="14"/>
      <c r="V189" s="14"/>
      <c r="W189" s="14"/>
      <c r="X189" s="14"/>
      <c r="Y189" s="14"/>
      <c r="Z189" s="14"/>
    </row>
    <row r="190" spans="1:26" ht="75">
      <c r="A190" s="4"/>
      <c r="B190" s="5"/>
      <c r="C190" s="5"/>
      <c r="D190" s="5"/>
      <c r="E190" s="5" t="s">
        <v>534</v>
      </c>
      <c r="F190" s="5"/>
      <c r="G190" s="11"/>
      <c r="H190" s="5"/>
      <c r="I190" s="14"/>
      <c r="J190" s="14"/>
      <c r="K190" s="14"/>
      <c r="L190" s="14"/>
      <c r="M190" s="14"/>
      <c r="N190" s="14"/>
      <c r="O190" s="14"/>
      <c r="P190" s="14"/>
      <c r="Q190" s="14"/>
      <c r="R190" s="14"/>
      <c r="S190" s="14"/>
      <c r="T190" s="14"/>
      <c r="U190" s="14"/>
      <c r="V190" s="14"/>
      <c r="W190" s="14"/>
      <c r="X190" s="14"/>
      <c r="Y190" s="14"/>
      <c r="Z190" s="14"/>
    </row>
    <row r="191" spans="1:26" ht="45">
      <c r="A191" s="4"/>
      <c r="B191" s="5"/>
      <c r="C191" s="5"/>
      <c r="D191" s="5"/>
      <c r="E191" s="5" t="s">
        <v>535</v>
      </c>
      <c r="F191" s="5"/>
      <c r="G191" s="11"/>
      <c r="H191" s="5"/>
      <c r="I191" s="14"/>
      <c r="J191" s="14"/>
      <c r="K191" s="14"/>
      <c r="L191" s="14"/>
      <c r="M191" s="14"/>
      <c r="N191" s="14"/>
      <c r="O191" s="14"/>
      <c r="P191" s="14"/>
      <c r="Q191" s="14"/>
      <c r="R191" s="14"/>
      <c r="S191" s="14"/>
      <c r="T191" s="14"/>
      <c r="U191" s="14"/>
      <c r="V191" s="14"/>
      <c r="W191" s="14"/>
      <c r="X191" s="14"/>
      <c r="Y191" s="14"/>
      <c r="Z191" s="14"/>
    </row>
    <row r="192" spans="1:26" ht="90">
      <c r="A192" s="22">
        <v>52</v>
      </c>
      <c r="B192" s="12" t="s">
        <v>524</v>
      </c>
      <c r="C192" s="22">
        <v>3</v>
      </c>
      <c r="D192" s="12" t="s">
        <v>536</v>
      </c>
      <c r="E192" s="12" t="s">
        <v>537</v>
      </c>
      <c r="F192" s="12" t="s">
        <v>538</v>
      </c>
      <c r="G192" s="12" t="s">
        <v>510</v>
      </c>
      <c r="H192" s="12" t="s">
        <v>511</v>
      </c>
      <c r="I192" s="23"/>
      <c r="J192" s="23"/>
      <c r="K192" s="23"/>
      <c r="L192" s="23"/>
      <c r="M192" s="23"/>
      <c r="N192" s="23"/>
      <c r="O192" s="23"/>
      <c r="P192" s="23"/>
      <c r="Q192" s="23"/>
      <c r="R192" s="23"/>
      <c r="S192" s="23"/>
      <c r="T192" s="23"/>
      <c r="U192" s="23"/>
      <c r="V192" s="23"/>
      <c r="W192" s="23"/>
      <c r="X192" s="23"/>
      <c r="Y192" s="23"/>
      <c r="Z192" s="23"/>
    </row>
    <row r="193" spans="1:26" ht="120">
      <c r="A193" s="22"/>
      <c r="B193" s="12"/>
      <c r="C193" s="12"/>
      <c r="D193" s="12" t="s">
        <v>529</v>
      </c>
      <c r="E193" s="12" t="s">
        <v>539</v>
      </c>
      <c r="F193" s="12"/>
      <c r="G193" s="12" t="s">
        <v>515</v>
      </c>
      <c r="H193" s="12" t="s">
        <v>516</v>
      </c>
      <c r="I193" s="23"/>
      <c r="J193" s="23"/>
      <c r="K193" s="23"/>
      <c r="L193" s="23"/>
      <c r="M193" s="23"/>
      <c r="N193" s="23"/>
      <c r="O193" s="23"/>
      <c r="P193" s="23"/>
      <c r="Q193" s="23"/>
      <c r="R193" s="23"/>
      <c r="S193" s="23"/>
      <c r="T193" s="23"/>
      <c r="U193" s="23"/>
      <c r="V193" s="23"/>
      <c r="W193" s="23"/>
      <c r="X193" s="23"/>
      <c r="Y193" s="23"/>
      <c r="Z193" s="23"/>
    </row>
    <row r="194" spans="1:26" ht="45">
      <c r="A194" s="22"/>
      <c r="B194" s="12"/>
      <c r="C194" s="12"/>
      <c r="D194" s="12"/>
      <c r="E194" s="12" t="s">
        <v>540</v>
      </c>
      <c r="F194" s="12"/>
      <c r="G194" s="12" t="s">
        <v>520</v>
      </c>
      <c r="H194" s="12" t="s">
        <v>521</v>
      </c>
      <c r="I194" s="23"/>
      <c r="J194" s="23"/>
      <c r="K194" s="23"/>
      <c r="L194" s="23"/>
      <c r="M194" s="23"/>
      <c r="N194" s="23"/>
      <c r="O194" s="23"/>
      <c r="P194" s="23"/>
      <c r="Q194" s="23"/>
      <c r="R194" s="23"/>
      <c r="S194" s="23"/>
      <c r="T194" s="23"/>
      <c r="U194" s="23"/>
      <c r="V194" s="23"/>
      <c r="W194" s="23"/>
      <c r="X194" s="23"/>
      <c r="Y194" s="23"/>
      <c r="Z194" s="23"/>
    </row>
    <row r="195" spans="1:26" ht="30">
      <c r="A195" s="22"/>
      <c r="B195" s="12"/>
      <c r="C195" s="12"/>
      <c r="D195" s="12"/>
      <c r="E195" s="12"/>
      <c r="F195" s="12"/>
      <c r="G195" s="12" t="s">
        <v>541</v>
      </c>
      <c r="H195" s="12"/>
      <c r="I195" s="23"/>
      <c r="J195" s="23"/>
      <c r="K195" s="23"/>
      <c r="L195" s="23"/>
      <c r="M195" s="23"/>
      <c r="N195" s="23"/>
      <c r="O195" s="23"/>
      <c r="P195" s="23"/>
      <c r="Q195" s="23"/>
      <c r="R195" s="23"/>
      <c r="S195" s="23"/>
      <c r="T195" s="23"/>
      <c r="U195" s="23"/>
      <c r="V195" s="23"/>
      <c r="W195" s="23"/>
      <c r="X195" s="23"/>
      <c r="Y195" s="23"/>
      <c r="Z195" s="23"/>
    </row>
    <row r="196" spans="1:26" ht="90">
      <c r="A196" s="4">
        <v>53</v>
      </c>
      <c r="B196" s="5" t="s">
        <v>542</v>
      </c>
      <c r="C196" s="4">
        <v>1</v>
      </c>
      <c r="D196" s="5" t="s">
        <v>495</v>
      </c>
      <c r="E196" s="5" t="s">
        <v>543</v>
      </c>
      <c r="F196" s="5" t="s">
        <v>544</v>
      </c>
      <c r="G196" s="5" t="s">
        <v>545</v>
      </c>
      <c r="H196" s="5" t="s">
        <v>546</v>
      </c>
      <c r="I196" s="14"/>
      <c r="J196" s="14"/>
      <c r="K196" s="14"/>
      <c r="L196" s="14"/>
      <c r="M196" s="14"/>
      <c r="N196" s="14"/>
      <c r="O196" s="14"/>
      <c r="P196" s="14"/>
      <c r="Q196" s="14"/>
      <c r="R196" s="14"/>
      <c r="S196" s="14"/>
      <c r="T196" s="14"/>
      <c r="U196" s="14"/>
      <c r="V196" s="14"/>
      <c r="W196" s="14"/>
      <c r="X196" s="14"/>
      <c r="Y196" s="14"/>
      <c r="Z196" s="14"/>
    </row>
    <row r="197" spans="1:26" ht="90">
      <c r="A197" s="4"/>
      <c r="B197" s="5"/>
      <c r="C197" s="5"/>
      <c r="D197" s="5" t="s">
        <v>547</v>
      </c>
      <c r="E197" s="5" t="s">
        <v>548</v>
      </c>
      <c r="F197" s="5" t="s">
        <v>549</v>
      </c>
      <c r="G197" s="5" t="s">
        <v>550</v>
      </c>
      <c r="H197" s="5" t="s">
        <v>551</v>
      </c>
      <c r="I197" s="14"/>
      <c r="J197" s="14"/>
      <c r="K197" s="14"/>
      <c r="L197" s="14"/>
      <c r="M197" s="14"/>
      <c r="N197" s="14"/>
      <c r="O197" s="14"/>
      <c r="P197" s="14"/>
      <c r="Q197" s="14"/>
      <c r="R197" s="14"/>
      <c r="S197" s="14"/>
      <c r="T197" s="14"/>
      <c r="U197" s="14"/>
      <c r="V197" s="14"/>
      <c r="W197" s="14"/>
      <c r="X197" s="14"/>
      <c r="Y197" s="14"/>
      <c r="Z197" s="14"/>
    </row>
    <row r="198" spans="1:26" ht="60">
      <c r="A198" s="4"/>
      <c r="B198" s="5"/>
      <c r="C198" s="5"/>
      <c r="D198" s="5"/>
      <c r="E198" s="5"/>
      <c r="F198" s="5"/>
      <c r="G198" s="5" t="s">
        <v>552</v>
      </c>
      <c r="H198" s="5"/>
      <c r="I198" s="14"/>
      <c r="J198" s="14"/>
      <c r="K198" s="14"/>
      <c r="L198" s="14"/>
      <c r="M198" s="14"/>
      <c r="N198" s="14"/>
      <c r="O198" s="14"/>
      <c r="P198" s="14"/>
      <c r="Q198" s="14"/>
      <c r="R198" s="14"/>
      <c r="S198" s="14"/>
      <c r="T198" s="14"/>
      <c r="U198" s="14"/>
      <c r="V198" s="14"/>
      <c r="W198" s="14"/>
      <c r="X198" s="14"/>
      <c r="Y198" s="14"/>
      <c r="Z198" s="14"/>
    </row>
    <row r="199" spans="1:26" ht="90">
      <c r="A199" s="4">
        <v>54</v>
      </c>
      <c r="B199" s="5" t="s">
        <v>542</v>
      </c>
      <c r="C199" s="4">
        <v>2</v>
      </c>
      <c r="D199" s="5" t="s">
        <v>553</v>
      </c>
      <c r="E199" s="12" t="s">
        <v>554</v>
      </c>
      <c r="F199" s="12" t="s">
        <v>555</v>
      </c>
      <c r="G199" s="12" t="s">
        <v>556</v>
      </c>
      <c r="H199" s="5" t="s">
        <v>546</v>
      </c>
      <c r="I199" s="14"/>
      <c r="J199" s="14"/>
      <c r="K199" s="14"/>
      <c r="L199" s="14"/>
      <c r="M199" s="14"/>
      <c r="N199" s="14"/>
      <c r="O199" s="14"/>
      <c r="P199" s="14"/>
      <c r="Q199" s="14"/>
      <c r="R199" s="14"/>
      <c r="S199" s="14"/>
      <c r="T199" s="14"/>
      <c r="U199" s="14"/>
      <c r="V199" s="14"/>
      <c r="W199" s="14"/>
      <c r="X199" s="14"/>
      <c r="Y199" s="14"/>
      <c r="Z199" s="14"/>
    </row>
    <row r="200" spans="1:26" ht="120">
      <c r="A200" s="4"/>
      <c r="B200" s="5"/>
      <c r="C200" s="5"/>
      <c r="D200" s="5" t="s">
        <v>557</v>
      </c>
      <c r="E200" s="12" t="s">
        <v>558</v>
      </c>
      <c r="F200" s="12" t="s">
        <v>559</v>
      </c>
      <c r="G200" s="12" t="s">
        <v>560</v>
      </c>
      <c r="H200" s="5" t="s">
        <v>561</v>
      </c>
      <c r="I200" s="14"/>
      <c r="J200" s="14"/>
      <c r="K200" s="14"/>
      <c r="L200" s="14"/>
      <c r="M200" s="14"/>
      <c r="N200" s="14"/>
      <c r="O200" s="14"/>
      <c r="P200" s="14"/>
      <c r="Q200" s="14"/>
      <c r="R200" s="14"/>
      <c r="S200" s="14"/>
      <c r="T200" s="14"/>
      <c r="U200" s="14"/>
      <c r="V200" s="14"/>
      <c r="W200" s="14"/>
      <c r="X200" s="14"/>
      <c r="Y200" s="14"/>
      <c r="Z200" s="14"/>
    </row>
    <row r="201" spans="1:26" ht="195">
      <c r="A201" s="4"/>
      <c r="B201" s="5"/>
      <c r="C201" s="5"/>
      <c r="D201" s="5" t="s">
        <v>562</v>
      </c>
      <c r="E201" s="12" t="s">
        <v>563</v>
      </c>
      <c r="F201" s="12" t="s">
        <v>564</v>
      </c>
      <c r="G201" s="12" t="s">
        <v>565</v>
      </c>
      <c r="H201" s="5"/>
      <c r="I201" s="14"/>
      <c r="J201" s="14"/>
      <c r="K201" s="14"/>
      <c r="L201" s="14"/>
      <c r="M201" s="14"/>
      <c r="N201" s="14"/>
      <c r="O201" s="14"/>
      <c r="P201" s="14"/>
      <c r="Q201" s="14"/>
      <c r="R201" s="14"/>
      <c r="S201" s="14"/>
      <c r="T201" s="14"/>
      <c r="U201" s="14"/>
      <c r="V201" s="14"/>
      <c r="W201" s="14"/>
      <c r="X201" s="14"/>
      <c r="Y201" s="14"/>
      <c r="Z201" s="14"/>
    </row>
    <row r="202" spans="1:26" ht="75">
      <c r="A202" s="4"/>
      <c r="B202" s="5"/>
      <c r="C202" s="5"/>
      <c r="D202" s="5"/>
      <c r="E202" s="5" t="s">
        <v>566</v>
      </c>
      <c r="F202" s="12" t="s">
        <v>567</v>
      </c>
      <c r="G202" s="5" t="s">
        <v>568</v>
      </c>
      <c r="H202" s="5"/>
      <c r="I202" s="14"/>
      <c r="J202" s="14"/>
      <c r="K202" s="14"/>
      <c r="L202" s="14"/>
      <c r="M202" s="14"/>
      <c r="N202" s="14"/>
      <c r="O202" s="14"/>
      <c r="P202" s="14"/>
      <c r="Q202" s="14"/>
      <c r="R202" s="14"/>
      <c r="S202" s="14"/>
      <c r="T202" s="14"/>
      <c r="U202" s="14"/>
      <c r="V202" s="14"/>
      <c r="W202" s="14"/>
      <c r="X202" s="14"/>
      <c r="Y202" s="14"/>
      <c r="Z202" s="14"/>
    </row>
    <row r="203" spans="1:26" ht="75">
      <c r="A203" s="4">
        <v>55</v>
      </c>
      <c r="B203" s="5" t="s">
        <v>542</v>
      </c>
      <c r="C203" s="5">
        <v>3</v>
      </c>
      <c r="D203" s="5" t="s">
        <v>569</v>
      </c>
      <c r="E203" s="12" t="s">
        <v>570</v>
      </c>
      <c r="F203" s="12" t="s">
        <v>571</v>
      </c>
      <c r="G203" s="12" t="s">
        <v>572</v>
      </c>
      <c r="H203" s="5" t="s">
        <v>546</v>
      </c>
      <c r="I203" s="14"/>
      <c r="J203" s="14"/>
      <c r="K203" s="14"/>
      <c r="L203" s="14"/>
      <c r="M203" s="14"/>
      <c r="N203" s="14"/>
      <c r="O203" s="14"/>
      <c r="P203" s="14"/>
      <c r="Q203" s="14"/>
      <c r="R203" s="14"/>
      <c r="S203" s="14"/>
      <c r="T203" s="14"/>
      <c r="U203" s="14"/>
      <c r="V203" s="14"/>
      <c r="W203" s="14"/>
      <c r="X203" s="14"/>
      <c r="Y203" s="14"/>
      <c r="Z203" s="14"/>
    </row>
    <row r="204" spans="1:26" ht="105">
      <c r="A204" s="4"/>
      <c r="B204" s="5"/>
      <c r="C204" s="5"/>
      <c r="D204" s="5" t="s">
        <v>573</v>
      </c>
      <c r="E204" s="12" t="s">
        <v>574</v>
      </c>
      <c r="F204" s="12" t="s">
        <v>575</v>
      </c>
      <c r="G204" s="12" t="s">
        <v>560</v>
      </c>
      <c r="H204" s="5" t="s">
        <v>561</v>
      </c>
      <c r="I204" s="14"/>
      <c r="J204" s="14"/>
      <c r="K204" s="14"/>
      <c r="L204" s="14"/>
      <c r="M204" s="14"/>
      <c r="N204" s="14"/>
      <c r="O204" s="14"/>
      <c r="P204" s="14"/>
      <c r="Q204" s="14"/>
      <c r="R204" s="14"/>
      <c r="S204" s="14"/>
      <c r="T204" s="14"/>
      <c r="U204" s="14"/>
      <c r="V204" s="14"/>
      <c r="W204" s="14"/>
      <c r="X204" s="14"/>
      <c r="Y204" s="14"/>
      <c r="Z204" s="14"/>
    </row>
    <row r="205" spans="1:26" ht="60">
      <c r="A205" s="4"/>
      <c r="B205" s="5"/>
      <c r="C205" s="5"/>
      <c r="D205" s="5" t="s">
        <v>576</v>
      </c>
      <c r="E205" s="12" t="s">
        <v>577</v>
      </c>
      <c r="F205" s="5" t="s">
        <v>578</v>
      </c>
      <c r="G205" s="12" t="s">
        <v>565</v>
      </c>
      <c r="H205" s="5"/>
      <c r="I205" s="14"/>
      <c r="J205" s="14"/>
      <c r="K205" s="14"/>
      <c r="L205" s="14"/>
      <c r="M205" s="14"/>
      <c r="N205" s="14"/>
      <c r="O205" s="14"/>
      <c r="P205" s="14"/>
      <c r="Q205" s="14"/>
      <c r="R205" s="14"/>
      <c r="S205" s="14"/>
      <c r="T205" s="14"/>
      <c r="U205" s="14"/>
      <c r="V205" s="14"/>
      <c r="W205" s="14"/>
      <c r="X205" s="14"/>
      <c r="Y205" s="14"/>
      <c r="Z205" s="14"/>
    </row>
    <row r="206" spans="1:26" ht="75">
      <c r="A206" s="4"/>
      <c r="B206" s="5"/>
      <c r="C206" s="5"/>
      <c r="D206" s="5"/>
      <c r="E206" s="12" t="s">
        <v>579</v>
      </c>
      <c r="F206" s="12"/>
      <c r="G206" s="12" t="s">
        <v>580</v>
      </c>
      <c r="H206" s="5"/>
      <c r="I206" s="14"/>
      <c r="J206" s="14"/>
      <c r="K206" s="14"/>
      <c r="L206" s="14"/>
      <c r="M206" s="14"/>
      <c r="N206" s="14"/>
      <c r="O206" s="14"/>
      <c r="P206" s="14"/>
      <c r="Q206" s="14"/>
      <c r="R206" s="14"/>
      <c r="S206" s="14"/>
      <c r="T206" s="14"/>
      <c r="U206" s="14"/>
      <c r="V206" s="14"/>
      <c r="W206" s="14"/>
      <c r="X206" s="14"/>
      <c r="Y206" s="14"/>
      <c r="Z206" s="14"/>
    </row>
    <row r="207" spans="1:26" ht="60">
      <c r="A207" s="4">
        <v>56</v>
      </c>
      <c r="B207" s="5" t="s">
        <v>581</v>
      </c>
      <c r="C207" s="5">
        <v>1</v>
      </c>
      <c r="D207" s="5" t="s">
        <v>582</v>
      </c>
      <c r="E207" s="5" t="s">
        <v>583</v>
      </c>
      <c r="F207" s="5" t="s">
        <v>584</v>
      </c>
      <c r="G207" s="5" t="s">
        <v>585</v>
      </c>
      <c r="H207" s="5" t="s">
        <v>586</v>
      </c>
      <c r="I207" s="7"/>
      <c r="J207" s="7"/>
      <c r="K207" s="7"/>
      <c r="L207" s="7"/>
      <c r="M207" s="7"/>
      <c r="N207" s="7"/>
      <c r="O207" s="7"/>
      <c r="P207" s="7"/>
      <c r="Q207" s="7"/>
      <c r="R207" s="7"/>
      <c r="S207" s="7"/>
      <c r="T207" s="7"/>
      <c r="U207" s="7"/>
      <c r="V207" s="7"/>
      <c r="W207" s="7"/>
      <c r="X207" s="7"/>
      <c r="Y207" s="7"/>
      <c r="Z207" s="7"/>
    </row>
    <row r="208" spans="1:26" ht="30">
      <c r="A208" s="4"/>
      <c r="B208" s="5"/>
      <c r="C208" s="5"/>
      <c r="D208" s="5" t="s">
        <v>587</v>
      </c>
      <c r="E208" s="5" t="s">
        <v>588</v>
      </c>
      <c r="F208" s="5" t="s">
        <v>589</v>
      </c>
      <c r="G208" s="8"/>
      <c r="H208" s="5" t="s">
        <v>590</v>
      </c>
      <c r="I208" s="7"/>
      <c r="J208" s="7"/>
      <c r="K208" s="7"/>
      <c r="L208" s="7"/>
      <c r="M208" s="7"/>
      <c r="N208" s="7"/>
      <c r="O208" s="7"/>
      <c r="P208" s="7"/>
      <c r="Q208" s="7"/>
      <c r="R208" s="7"/>
      <c r="S208" s="7"/>
      <c r="T208" s="7"/>
      <c r="U208" s="7"/>
      <c r="V208" s="7"/>
      <c r="W208" s="7"/>
      <c r="X208" s="7"/>
      <c r="Y208" s="7"/>
      <c r="Z208" s="7"/>
    </row>
    <row r="209" spans="1:26" ht="90">
      <c r="A209" s="4"/>
      <c r="B209" s="5"/>
      <c r="C209" s="5"/>
      <c r="D209" s="5"/>
      <c r="E209" s="5" t="s">
        <v>591</v>
      </c>
      <c r="F209" s="5"/>
      <c r="G209" s="5"/>
      <c r="H209" s="5"/>
      <c r="I209" s="7"/>
      <c r="J209" s="7"/>
      <c r="K209" s="7"/>
      <c r="L209" s="7"/>
      <c r="M209" s="7"/>
      <c r="N209" s="7"/>
      <c r="O209" s="7"/>
      <c r="P209" s="7"/>
      <c r="Q209" s="7"/>
      <c r="R209" s="7"/>
      <c r="S209" s="7"/>
      <c r="T209" s="7"/>
      <c r="U209" s="7"/>
      <c r="V209" s="7"/>
      <c r="W209" s="7"/>
      <c r="X209" s="7"/>
      <c r="Y209" s="7"/>
      <c r="Z209" s="7"/>
    </row>
    <row r="210" spans="1:26" ht="30">
      <c r="A210" s="4"/>
      <c r="B210" s="5"/>
      <c r="C210" s="5"/>
      <c r="D210" s="5"/>
      <c r="E210" s="5" t="s">
        <v>592</v>
      </c>
      <c r="F210" s="5"/>
      <c r="G210" s="5"/>
      <c r="H210" s="5"/>
      <c r="I210" s="7"/>
      <c r="J210" s="7"/>
      <c r="K210" s="7"/>
      <c r="L210" s="7"/>
      <c r="M210" s="7"/>
      <c r="N210" s="7"/>
      <c r="O210" s="7"/>
      <c r="P210" s="7"/>
      <c r="Q210" s="7"/>
      <c r="R210" s="7"/>
      <c r="S210" s="7"/>
      <c r="T210" s="7"/>
      <c r="U210" s="7"/>
      <c r="V210" s="7"/>
      <c r="W210" s="7"/>
      <c r="X210" s="7"/>
      <c r="Y210" s="7"/>
      <c r="Z210" s="7"/>
    </row>
    <row r="211" spans="1:26" ht="60">
      <c r="A211" s="4">
        <v>57</v>
      </c>
      <c r="B211" s="5" t="s">
        <v>581</v>
      </c>
      <c r="C211" s="5">
        <v>2</v>
      </c>
      <c r="D211" s="5" t="s">
        <v>593</v>
      </c>
      <c r="E211" s="5" t="s">
        <v>583</v>
      </c>
      <c r="F211" s="5" t="s">
        <v>594</v>
      </c>
      <c r="G211" s="5" t="s">
        <v>595</v>
      </c>
      <c r="H211" s="5" t="s">
        <v>586</v>
      </c>
      <c r="I211" s="7"/>
      <c r="J211" s="7"/>
      <c r="K211" s="7"/>
      <c r="L211" s="7"/>
      <c r="M211" s="7"/>
      <c r="N211" s="7"/>
      <c r="O211" s="7"/>
      <c r="P211" s="7"/>
      <c r="Q211" s="7"/>
      <c r="R211" s="7"/>
      <c r="S211" s="7"/>
      <c r="T211" s="7"/>
      <c r="U211" s="7"/>
      <c r="V211" s="7"/>
      <c r="W211" s="7"/>
      <c r="X211" s="7"/>
      <c r="Y211" s="7"/>
      <c r="Z211" s="7"/>
    </row>
    <row r="212" spans="1:26" ht="30">
      <c r="A212" s="4"/>
      <c r="B212" s="5"/>
      <c r="C212" s="5"/>
      <c r="D212" s="5"/>
      <c r="E212" s="5" t="s">
        <v>596</v>
      </c>
      <c r="F212" s="5" t="s">
        <v>597</v>
      </c>
      <c r="G212" s="5" t="s">
        <v>598</v>
      </c>
      <c r="H212" s="5" t="s">
        <v>599</v>
      </c>
      <c r="I212" s="7"/>
      <c r="J212" s="7"/>
      <c r="K212" s="7"/>
      <c r="L212" s="7"/>
      <c r="M212" s="7"/>
      <c r="N212" s="7"/>
      <c r="O212" s="7"/>
      <c r="P212" s="7"/>
      <c r="Q212" s="7"/>
      <c r="R212" s="7"/>
      <c r="S212" s="7"/>
      <c r="T212" s="7"/>
      <c r="U212" s="7"/>
      <c r="V212" s="7"/>
      <c r="W212" s="7"/>
      <c r="X212" s="7"/>
      <c r="Y212" s="7"/>
      <c r="Z212" s="7"/>
    </row>
    <row r="213" spans="1:26" ht="45">
      <c r="A213" s="4"/>
      <c r="B213" s="5"/>
      <c r="C213" s="5"/>
      <c r="D213" s="5"/>
      <c r="E213" s="5" t="s">
        <v>600</v>
      </c>
      <c r="F213" s="5" t="s">
        <v>601</v>
      </c>
      <c r="G213" s="5"/>
      <c r="H213" s="5"/>
      <c r="I213" s="7"/>
      <c r="J213" s="7"/>
      <c r="K213" s="7"/>
      <c r="L213" s="7"/>
      <c r="M213" s="7"/>
      <c r="N213" s="7"/>
      <c r="O213" s="7"/>
      <c r="P213" s="7"/>
      <c r="Q213" s="7"/>
      <c r="R213" s="7"/>
      <c r="S213" s="7"/>
      <c r="T213" s="7"/>
      <c r="U213" s="7"/>
      <c r="V213" s="7"/>
      <c r="W213" s="7"/>
      <c r="X213" s="7"/>
      <c r="Y213" s="7"/>
      <c r="Z213" s="7"/>
    </row>
    <row r="214" spans="1:26" ht="30">
      <c r="A214" s="4"/>
      <c r="B214" s="5"/>
      <c r="C214" s="5"/>
      <c r="D214" s="5"/>
      <c r="E214" s="5" t="s">
        <v>592</v>
      </c>
      <c r="F214" s="5"/>
      <c r="G214" s="5"/>
      <c r="H214" s="5"/>
      <c r="I214" s="7"/>
      <c r="J214" s="7"/>
      <c r="K214" s="7"/>
      <c r="L214" s="7"/>
      <c r="M214" s="7"/>
      <c r="N214" s="7"/>
      <c r="O214" s="7"/>
      <c r="P214" s="7"/>
      <c r="Q214" s="7"/>
      <c r="R214" s="7"/>
      <c r="S214" s="7"/>
      <c r="T214" s="7"/>
      <c r="U214" s="7"/>
      <c r="V214" s="7"/>
      <c r="W214" s="7"/>
      <c r="X214" s="7"/>
      <c r="Y214" s="7"/>
      <c r="Z214" s="7"/>
    </row>
    <row r="215" spans="1:26" ht="60">
      <c r="A215" s="4">
        <v>58</v>
      </c>
      <c r="B215" s="5" t="s">
        <v>581</v>
      </c>
      <c r="C215" s="5">
        <v>3</v>
      </c>
      <c r="D215" s="5" t="s">
        <v>593</v>
      </c>
      <c r="E215" s="5" t="s">
        <v>583</v>
      </c>
      <c r="F215" s="5" t="s">
        <v>594</v>
      </c>
      <c r="G215" s="5" t="s">
        <v>595</v>
      </c>
      <c r="H215" s="5" t="s">
        <v>586</v>
      </c>
      <c r="I215" s="7"/>
      <c r="J215" s="7"/>
      <c r="K215" s="7"/>
      <c r="L215" s="7"/>
      <c r="M215" s="7"/>
      <c r="N215" s="7"/>
      <c r="O215" s="7"/>
      <c r="P215" s="7"/>
      <c r="Q215" s="7"/>
      <c r="R215" s="7"/>
      <c r="S215" s="7"/>
      <c r="T215" s="7"/>
      <c r="U215" s="7"/>
      <c r="V215" s="7"/>
      <c r="W215" s="7"/>
      <c r="X215" s="7"/>
      <c r="Y215" s="7"/>
      <c r="Z215" s="7"/>
    </row>
    <row r="216" spans="1:26" ht="45">
      <c r="A216" s="4"/>
      <c r="B216" s="5"/>
      <c r="C216" s="5"/>
      <c r="D216" s="5"/>
      <c r="E216" s="5" t="s">
        <v>596</v>
      </c>
      <c r="F216" s="5" t="s">
        <v>601</v>
      </c>
      <c r="G216" s="5" t="s">
        <v>598</v>
      </c>
      <c r="H216" s="5" t="s">
        <v>599</v>
      </c>
      <c r="I216" s="7"/>
      <c r="J216" s="7"/>
      <c r="K216" s="7"/>
      <c r="L216" s="7"/>
      <c r="M216" s="7"/>
      <c r="N216" s="7"/>
      <c r="O216" s="7"/>
      <c r="P216" s="7"/>
      <c r="Q216" s="7"/>
      <c r="R216" s="7"/>
      <c r="S216" s="7"/>
      <c r="T216" s="7"/>
      <c r="U216" s="7"/>
      <c r="V216" s="7"/>
      <c r="W216" s="7"/>
      <c r="X216" s="7"/>
      <c r="Y216" s="7"/>
      <c r="Z216" s="7"/>
    </row>
    <row r="217" spans="1:26" ht="30">
      <c r="A217" s="4"/>
      <c r="B217" s="5"/>
      <c r="C217" s="5"/>
      <c r="D217" s="5"/>
      <c r="E217" s="5" t="s">
        <v>602</v>
      </c>
      <c r="F217" s="5"/>
      <c r="G217" s="5"/>
      <c r="H217" s="5"/>
      <c r="I217" s="7"/>
      <c r="J217" s="7"/>
      <c r="K217" s="7"/>
      <c r="L217" s="7"/>
      <c r="M217" s="7"/>
      <c r="N217" s="7"/>
      <c r="O217" s="7"/>
      <c r="P217" s="7"/>
      <c r="Q217" s="7"/>
      <c r="R217" s="7"/>
      <c r="S217" s="7"/>
      <c r="T217" s="7"/>
      <c r="U217" s="7"/>
      <c r="V217" s="7"/>
      <c r="W217" s="7"/>
      <c r="X217" s="7"/>
      <c r="Y217" s="7"/>
      <c r="Z217" s="7"/>
    </row>
    <row r="218" spans="1:26" ht="30">
      <c r="A218" s="4"/>
      <c r="B218" s="5"/>
      <c r="C218" s="5"/>
      <c r="D218" s="5"/>
      <c r="E218" s="5" t="s">
        <v>592</v>
      </c>
      <c r="F218" s="5"/>
      <c r="G218" s="5"/>
      <c r="H218" s="5"/>
      <c r="I218" s="7"/>
      <c r="J218" s="7"/>
      <c r="K218" s="7"/>
      <c r="L218" s="7"/>
      <c r="M218" s="7"/>
      <c r="N218" s="7"/>
      <c r="O218" s="7"/>
      <c r="P218" s="7"/>
      <c r="Q218" s="7"/>
      <c r="R218" s="7"/>
      <c r="S218" s="7"/>
      <c r="T218" s="7"/>
      <c r="U218" s="7"/>
      <c r="V218" s="7"/>
      <c r="W218" s="7"/>
      <c r="X218" s="7"/>
      <c r="Y218" s="7"/>
      <c r="Z218" s="7"/>
    </row>
    <row r="219" spans="1:26" ht="75">
      <c r="A219" s="4">
        <v>59</v>
      </c>
      <c r="B219" s="5" t="s">
        <v>603</v>
      </c>
      <c r="C219" s="4">
        <v>1</v>
      </c>
      <c r="D219" s="5" t="s">
        <v>604</v>
      </c>
      <c r="E219" s="5" t="s">
        <v>605</v>
      </c>
      <c r="F219" s="5" t="s">
        <v>606</v>
      </c>
      <c r="G219" s="5" t="s">
        <v>607</v>
      </c>
      <c r="H219" s="5" t="s">
        <v>608</v>
      </c>
      <c r="I219" s="14"/>
      <c r="J219" s="14"/>
      <c r="K219" s="14"/>
      <c r="L219" s="14"/>
      <c r="M219" s="14"/>
      <c r="N219" s="14"/>
      <c r="O219" s="14"/>
      <c r="P219" s="14"/>
      <c r="Q219" s="14"/>
      <c r="R219" s="14"/>
      <c r="S219" s="14"/>
      <c r="T219" s="14"/>
      <c r="U219" s="14"/>
      <c r="V219" s="14"/>
      <c r="W219" s="14"/>
      <c r="X219" s="14"/>
      <c r="Y219" s="14"/>
      <c r="Z219" s="14"/>
    </row>
    <row r="220" spans="1:26" ht="75">
      <c r="A220" s="4"/>
      <c r="B220" s="5"/>
      <c r="C220" s="5"/>
      <c r="D220" s="5" t="s">
        <v>609</v>
      </c>
      <c r="E220" s="5" t="s">
        <v>610</v>
      </c>
      <c r="F220" s="5" t="s">
        <v>611</v>
      </c>
      <c r="G220" s="5" t="s">
        <v>612</v>
      </c>
      <c r="H220" s="5" t="s">
        <v>613</v>
      </c>
      <c r="I220" s="14"/>
      <c r="J220" s="14"/>
      <c r="K220" s="14"/>
      <c r="L220" s="14"/>
      <c r="M220" s="14"/>
      <c r="N220" s="14"/>
      <c r="O220" s="14"/>
      <c r="P220" s="14"/>
      <c r="Q220" s="14"/>
      <c r="R220" s="14"/>
      <c r="S220" s="14"/>
      <c r="T220" s="14"/>
      <c r="U220" s="14"/>
      <c r="V220" s="14"/>
      <c r="W220" s="14"/>
      <c r="X220" s="14"/>
      <c r="Y220" s="14"/>
      <c r="Z220" s="14"/>
    </row>
    <row r="221" spans="1:26" ht="60">
      <c r="A221" s="4"/>
      <c r="B221" s="5"/>
      <c r="C221" s="5"/>
      <c r="D221" s="5"/>
      <c r="E221" s="5" t="s">
        <v>614</v>
      </c>
      <c r="F221" s="5"/>
      <c r="G221" s="15" t="s">
        <v>615</v>
      </c>
      <c r="H221" s="5"/>
      <c r="I221" s="14"/>
      <c r="J221" s="14"/>
      <c r="K221" s="14"/>
      <c r="L221" s="14"/>
      <c r="M221" s="14"/>
      <c r="N221" s="14"/>
      <c r="O221" s="14"/>
      <c r="P221" s="14"/>
      <c r="Q221" s="14"/>
      <c r="R221" s="14"/>
      <c r="S221" s="14"/>
      <c r="T221" s="14"/>
      <c r="U221" s="14"/>
      <c r="V221" s="14"/>
      <c r="W221" s="14"/>
      <c r="X221" s="14"/>
      <c r="Y221" s="14"/>
      <c r="Z221" s="14"/>
    </row>
    <row r="222" spans="1:26" ht="105">
      <c r="A222" s="4">
        <v>60</v>
      </c>
      <c r="B222" s="5" t="s">
        <v>616</v>
      </c>
      <c r="C222" s="4">
        <v>2</v>
      </c>
      <c r="D222" s="5" t="s">
        <v>617</v>
      </c>
      <c r="E222" s="5" t="s">
        <v>618</v>
      </c>
      <c r="F222" s="5" t="s">
        <v>619</v>
      </c>
      <c r="G222" s="5" t="s">
        <v>620</v>
      </c>
      <c r="H222" s="5" t="s">
        <v>608</v>
      </c>
      <c r="I222" s="14"/>
      <c r="J222" s="14"/>
      <c r="K222" s="14"/>
      <c r="L222" s="14"/>
      <c r="M222" s="14"/>
      <c r="N222" s="14"/>
      <c r="O222" s="14"/>
      <c r="P222" s="14"/>
      <c r="Q222" s="14"/>
      <c r="R222" s="14"/>
      <c r="S222" s="14"/>
      <c r="T222" s="14"/>
      <c r="U222" s="14"/>
      <c r="V222" s="14"/>
      <c r="W222" s="14"/>
      <c r="X222" s="14"/>
      <c r="Y222" s="14"/>
      <c r="Z222" s="14"/>
    </row>
    <row r="223" spans="1:26" ht="60">
      <c r="A223" s="4"/>
      <c r="B223" s="5"/>
      <c r="C223" s="5"/>
      <c r="D223" s="5"/>
      <c r="E223" s="5" t="s">
        <v>621</v>
      </c>
      <c r="F223" s="5" t="s">
        <v>622</v>
      </c>
      <c r="G223" s="5" t="s">
        <v>623</v>
      </c>
      <c r="H223" s="5" t="s">
        <v>613</v>
      </c>
      <c r="I223" s="14"/>
      <c r="J223" s="14"/>
      <c r="K223" s="14"/>
      <c r="L223" s="14"/>
      <c r="M223" s="14"/>
      <c r="N223" s="14"/>
      <c r="O223" s="14"/>
      <c r="P223" s="14"/>
      <c r="Q223" s="14"/>
      <c r="R223" s="14"/>
      <c r="S223" s="14"/>
      <c r="T223" s="14"/>
      <c r="U223" s="14"/>
      <c r="V223" s="14"/>
      <c r="W223" s="14"/>
      <c r="X223" s="14"/>
      <c r="Y223" s="14"/>
      <c r="Z223" s="14"/>
    </row>
    <row r="224" spans="1:26" ht="45">
      <c r="A224" s="4"/>
      <c r="B224" s="5"/>
      <c r="C224" s="5"/>
      <c r="D224" s="5"/>
      <c r="E224" s="5" t="s">
        <v>624</v>
      </c>
      <c r="F224" s="5" t="s">
        <v>625</v>
      </c>
      <c r="G224" s="5" t="s">
        <v>626</v>
      </c>
      <c r="H224" s="5"/>
      <c r="I224" s="14"/>
      <c r="J224" s="14"/>
      <c r="K224" s="14"/>
      <c r="L224" s="14"/>
      <c r="M224" s="14"/>
      <c r="N224" s="14"/>
      <c r="O224" s="14"/>
      <c r="P224" s="14"/>
      <c r="Q224" s="14"/>
      <c r="R224" s="14"/>
      <c r="S224" s="14"/>
      <c r="T224" s="14"/>
      <c r="U224" s="14"/>
      <c r="V224" s="14"/>
      <c r="W224" s="14"/>
      <c r="X224" s="14"/>
      <c r="Y224" s="14"/>
      <c r="Z224" s="14"/>
    </row>
    <row r="225" spans="1:26" ht="30">
      <c r="A225" s="4"/>
      <c r="B225" s="5"/>
      <c r="C225" s="5"/>
      <c r="D225" s="5"/>
      <c r="E225" s="5"/>
      <c r="F225" s="5"/>
      <c r="G225" s="5" t="s">
        <v>627</v>
      </c>
      <c r="H225" s="5"/>
      <c r="I225" s="14"/>
      <c r="J225" s="14"/>
      <c r="K225" s="14"/>
      <c r="L225" s="14"/>
      <c r="M225" s="14"/>
      <c r="N225" s="14"/>
      <c r="O225" s="14"/>
      <c r="P225" s="14"/>
      <c r="Q225" s="14"/>
      <c r="R225" s="14"/>
      <c r="S225" s="14"/>
      <c r="T225" s="14"/>
      <c r="U225" s="14"/>
      <c r="V225" s="14"/>
      <c r="W225" s="14"/>
      <c r="X225" s="14"/>
      <c r="Y225" s="14"/>
      <c r="Z225" s="14"/>
    </row>
    <row r="226" spans="1:26" ht="45">
      <c r="A226" s="4"/>
      <c r="B226" s="5"/>
      <c r="C226" s="5"/>
      <c r="D226" s="5"/>
      <c r="E226" s="5"/>
      <c r="F226" s="5"/>
      <c r="G226" s="5" t="s">
        <v>628</v>
      </c>
      <c r="H226" s="5"/>
      <c r="I226" s="14"/>
      <c r="J226" s="14"/>
      <c r="K226" s="14"/>
      <c r="L226" s="14"/>
      <c r="M226" s="14"/>
      <c r="N226" s="14"/>
      <c r="O226" s="14"/>
      <c r="P226" s="14"/>
      <c r="Q226" s="14"/>
      <c r="R226" s="14"/>
      <c r="S226" s="14"/>
      <c r="T226" s="14"/>
      <c r="U226" s="14"/>
      <c r="V226" s="14"/>
      <c r="W226" s="14"/>
      <c r="X226" s="14"/>
      <c r="Y226" s="14"/>
      <c r="Z226" s="14"/>
    </row>
    <row r="227" spans="1:26" ht="75">
      <c r="A227" s="4"/>
      <c r="B227" s="5"/>
      <c r="C227" s="5"/>
      <c r="D227" s="5"/>
      <c r="E227" s="5"/>
      <c r="F227" s="5"/>
      <c r="G227" s="5" t="s">
        <v>629</v>
      </c>
      <c r="H227" s="5"/>
      <c r="I227" s="14"/>
      <c r="J227" s="14"/>
      <c r="K227" s="14"/>
      <c r="L227" s="14"/>
      <c r="M227" s="14"/>
      <c r="N227" s="14"/>
      <c r="O227" s="14"/>
      <c r="P227" s="14"/>
      <c r="Q227" s="14"/>
      <c r="R227" s="14"/>
      <c r="S227" s="14"/>
      <c r="T227" s="14"/>
      <c r="U227" s="14"/>
      <c r="V227" s="14"/>
      <c r="W227" s="14"/>
      <c r="X227" s="14"/>
      <c r="Y227" s="14"/>
      <c r="Z227" s="14"/>
    </row>
    <row r="228" spans="1:26" ht="45">
      <c r="A228" s="4">
        <v>61</v>
      </c>
      <c r="B228" s="5" t="s">
        <v>616</v>
      </c>
      <c r="C228" s="4">
        <v>3</v>
      </c>
      <c r="D228" s="5" t="s">
        <v>630</v>
      </c>
      <c r="E228" s="5" t="s">
        <v>618</v>
      </c>
      <c r="F228" s="5" t="s">
        <v>631</v>
      </c>
      <c r="G228" s="5" t="s">
        <v>632</v>
      </c>
      <c r="H228" s="5" t="s">
        <v>608</v>
      </c>
      <c r="I228" s="14"/>
      <c r="J228" s="14"/>
      <c r="K228" s="14"/>
      <c r="L228" s="14"/>
      <c r="M228" s="14"/>
      <c r="N228" s="14"/>
      <c r="O228" s="14"/>
      <c r="P228" s="14"/>
      <c r="Q228" s="14"/>
      <c r="R228" s="14"/>
      <c r="S228" s="14"/>
      <c r="T228" s="14"/>
      <c r="U228" s="14"/>
      <c r="V228" s="14"/>
      <c r="W228" s="14"/>
      <c r="X228" s="14"/>
      <c r="Y228" s="14"/>
      <c r="Z228" s="14"/>
    </row>
    <row r="229" spans="1:26" ht="105">
      <c r="A229" s="4"/>
      <c r="B229" s="5"/>
      <c r="C229" s="5"/>
      <c r="D229" s="5" t="s">
        <v>633</v>
      </c>
      <c r="E229" s="5" t="s">
        <v>634</v>
      </c>
      <c r="F229" s="5" t="s">
        <v>635</v>
      </c>
      <c r="G229" s="5" t="s">
        <v>636</v>
      </c>
      <c r="H229" s="5" t="s">
        <v>613</v>
      </c>
      <c r="I229" s="14"/>
      <c r="J229" s="14"/>
      <c r="K229" s="14"/>
      <c r="L229" s="14"/>
      <c r="M229" s="14"/>
      <c r="N229" s="14"/>
      <c r="O229" s="14"/>
      <c r="P229" s="14"/>
      <c r="Q229" s="14"/>
      <c r="R229" s="14"/>
      <c r="S229" s="14"/>
      <c r="T229" s="14"/>
      <c r="U229" s="14"/>
      <c r="V229" s="14"/>
      <c r="W229" s="14"/>
      <c r="X229" s="14"/>
      <c r="Y229" s="14"/>
      <c r="Z229" s="14"/>
    </row>
    <row r="230" spans="1:26" ht="60">
      <c r="A230" s="4"/>
      <c r="B230" s="5"/>
      <c r="C230" s="5"/>
      <c r="D230" s="5" t="s">
        <v>637</v>
      </c>
      <c r="E230" s="5" t="s">
        <v>638</v>
      </c>
      <c r="F230" s="5"/>
      <c r="G230" s="5" t="s">
        <v>639</v>
      </c>
      <c r="H230" s="5"/>
      <c r="I230" s="14"/>
      <c r="J230" s="14"/>
      <c r="K230" s="14"/>
      <c r="L230" s="14"/>
      <c r="M230" s="14"/>
      <c r="N230" s="14"/>
      <c r="O230" s="14"/>
      <c r="P230" s="14"/>
      <c r="Q230" s="14"/>
      <c r="R230" s="14"/>
      <c r="S230" s="14"/>
      <c r="T230" s="14"/>
      <c r="U230" s="14"/>
      <c r="V230" s="14"/>
      <c r="W230" s="14"/>
      <c r="X230" s="14"/>
      <c r="Y230" s="14"/>
      <c r="Z230" s="14"/>
    </row>
    <row r="231" spans="1:26" ht="45">
      <c r="A231" s="4"/>
      <c r="B231" s="5"/>
      <c r="C231" s="5"/>
      <c r="D231" s="5"/>
      <c r="E231" s="5" t="s">
        <v>640</v>
      </c>
      <c r="F231" s="5"/>
      <c r="G231" s="5" t="s">
        <v>641</v>
      </c>
      <c r="H231" s="5"/>
      <c r="I231" s="14"/>
      <c r="J231" s="14"/>
      <c r="K231" s="14"/>
      <c r="L231" s="14"/>
      <c r="M231" s="14"/>
      <c r="N231" s="14"/>
      <c r="O231" s="14"/>
      <c r="P231" s="14"/>
      <c r="Q231" s="14"/>
      <c r="R231" s="14"/>
      <c r="S231" s="14"/>
      <c r="T231" s="14"/>
      <c r="U231" s="14"/>
      <c r="V231" s="14"/>
      <c r="W231" s="14"/>
      <c r="X231" s="14"/>
      <c r="Y231" s="14"/>
      <c r="Z231" s="14"/>
    </row>
    <row r="232" spans="1:26" ht="30">
      <c r="A232" s="4"/>
      <c r="B232" s="5"/>
      <c r="C232" s="5"/>
      <c r="D232" s="5"/>
      <c r="E232" s="5" t="s">
        <v>642</v>
      </c>
      <c r="F232" s="5"/>
      <c r="G232" s="5" t="s">
        <v>643</v>
      </c>
      <c r="H232" s="5"/>
      <c r="I232" s="14"/>
      <c r="J232" s="14"/>
      <c r="K232" s="14"/>
      <c r="L232" s="14"/>
      <c r="M232" s="14"/>
      <c r="N232" s="14"/>
      <c r="O232" s="14"/>
      <c r="P232" s="14"/>
      <c r="Q232" s="14"/>
      <c r="R232" s="14"/>
      <c r="S232" s="14"/>
      <c r="T232" s="14"/>
      <c r="U232" s="14"/>
      <c r="V232" s="14"/>
      <c r="W232" s="14"/>
      <c r="X232" s="14"/>
      <c r="Y232" s="14"/>
      <c r="Z232" s="14"/>
    </row>
    <row r="233" spans="1:26" ht="120">
      <c r="A233" s="4">
        <v>62</v>
      </c>
      <c r="B233" s="5" t="s">
        <v>644</v>
      </c>
      <c r="C233" s="4">
        <v>1</v>
      </c>
      <c r="D233" s="5" t="s">
        <v>645</v>
      </c>
      <c r="E233" s="5" t="s">
        <v>646</v>
      </c>
      <c r="F233" s="5" t="s">
        <v>647</v>
      </c>
      <c r="G233" s="5" t="s">
        <v>648</v>
      </c>
      <c r="H233" s="5" t="s">
        <v>649</v>
      </c>
      <c r="I233" s="7"/>
      <c r="J233" s="7"/>
      <c r="K233" s="7"/>
      <c r="L233" s="7"/>
      <c r="M233" s="7"/>
      <c r="N233" s="7"/>
      <c r="O233" s="7"/>
      <c r="P233" s="7"/>
      <c r="Q233" s="7"/>
      <c r="R233" s="7"/>
      <c r="S233" s="7"/>
      <c r="T233" s="7"/>
      <c r="U233" s="7"/>
      <c r="V233" s="7"/>
      <c r="W233" s="7"/>
      <c r="X233" s="7"/>
      <c r="Y233" s="7"/>
      <c r="Z233" s="7"/>
    </row>
    <row r="234" spans="1:26" ht="30">
      <c r="A234" s="4"/>
      <c r="B234" s="5"/>
      <c r="C234" s="5"/>
      <c r="D234" s="5" t="s">
        <v>650</v>
      </c>
      <c r="E234" s="5" t="s">
        <v>651</v>
      </c>
      <c r="F234" s="5" t="s">
        <v>652</v>
      </c>
      <c r="G234" s="5" t="s">
        <v>653</v>
      </c>
      <c r="H234" s="5" t="s">
        <v>654</v>
      </c>
      <c r="I234" s="7"/>
      <c r="J234" s="7"/>
      <c r="K234" s="7"/>
      <c r="L234" s="7"/>
      <c r="M234" s="7"/>
      <c r="N234" s="7"/>
      <c r="O234" s="7"/>
      <c r="P234" s="7"/>
      <c r="Q234" s="7"/>
      <c r="R234" s="7"/>
      <c r="S234" s="7"/>
      <c r="T234" s="7"/>
      <c r="U234" s="7"/>
      <c r="V234" s="7"/>
      <c r="W234" s="7"/>
      <c r="X234" s="7"/>
      <c r="Y234" s="7"/>
      <c r="Z234" s="7"/>
    </row>
    <row r="235" spans="1:26" ht="60">
      <c r="A235" s="4"/>
      <c r="B235" s="5"/>
      <c r="C235" s="5"/>
      <c r="D235" s="5"/>
      <c r="E235" s="5" t="s">
        <v>655</v>
      </c>
      <c r="F235" s="5" t="s">
        <v>656</v>
      </c>
      <c r="G235" s="5"/>
      <c r="H235" s="5"/>
      <c r="I235" s="7"/>
      <c r="J235" s="7"/>
      <c r="K235" s="7"/>
      <c r="L235" s="7"/>
      <c r="M235" s="7"/>
      <c r="N235" s="7"/>
      <c r="O235" s="7"/>
      <c r="P235" s="7"/>
      <c r="Q235" s="7"/>
      <c r="R235" s="7"/>
      <c r="S235" s="7"/>
      <c r="T235" s="7"/>
      <c r="U235" s="7"/>
      <c r="V235" s="7"/>
      <c r="W235" s="7"/>
      <c r="X235" s="7"/>
      <c r="Y235" s="7"/>
      <c r="Z235" s="7"/>
    </row>
    <row r="236" spans="1:26">
      <c r="A236" s="4"/>
      <c r="B236" s="5"/>
      <c r="C236" s="5"/>
      <c r="D236" s="5"/>
      <c r="E236" s="5" t="s">
        <v>657</v>
      </c>
      <c r="F236" s="5" t="s">
        <v>658</v>
      </c>
      <c r="G236" s="5"/>
      <c r="H236" s="5"/>
      <c r="I236" s="7"/>
      <c r="J236" s="7"/>
      <c r="K236" s="7"/>
      <c r="L236" s="7"/>
      <c r="M236" s="7"/>
      <c r="N236" s="7"/>
      <c r="O236" s="7"/>
      <c r="P236" s="7"/>
      <c r="Q236" s="7"/>
      <c r="R236" s="7"/>
      <c r="S236" s="7"/>
      <c r="T236" s="7"/>
      <c r="U236" s="7"/>
      <c r="V236" s="7"/>
      <c r="W236" s="7"/>
      <c r="X236" s="7"/>
      <c r="Y236" s="7"/>
      <c r="Z236" s="7"/>
    </row>
    <row r="237" spans="1:26" ht="120">
      <c r="A237" s="4">
        <v>63</v>
      </c>
      <c r="B237" s="5" t="s">
        <v>644</v>
      </c>
      <c r="C237" s="4">
        <v>2</v>
      </c>
      <c r="D237" s="5" t="s">
        <v>659</v>
      </c>
      <c r="E237" s="5" t="s">
        <v>660</v>
      </c>
      <c r="F237" s="5" t="s">
        <v>661</v>
      </c>
      <c r="G237" s="5" t="s">
        <v>648</v>
      </c>
      <c r="H237" s="5" t="s">
        <v>649</v>
      </c>
      <c r="I237" s="7"/>
      <c r="J237" s="7"/>
      <c r="K237" s="7"/>
      <c r="L237" s="7"/>
      <c r="M237" s="7"/>
      <c r="N237" s="7"/>
      <c r="O237" s="7"/>
      <c r="P237" s="7"/>
      <c r="Q237" s="7"/>
      <c r="R237" s="7"/>
      <c r="S237" s="7"/>
      <c r="T237" s="7"/>
      <c r="U237" s="7"/>
      <c r="V237" s="7"/>
      <c r="W237" s="7"/>
      <c r="X237" s="7"/>
      <c r="Y237" s="7"/>
      <c r="Z237" s="7"/>
    </row>
    <row r="238" spans="1:26" ht="60">
      <c r="A238" s="4"/>
      <c r="B238" s="5"/>
      <c r="C238" s="5"/>
      <c r="D238" s="5" t="s">
        <v>662</v>
      </c>
      <c r="E238" s="5" t="s">
        <v>663</v>
      </c>
      <c r="F238" s="5" t="s">
        <v>664</v>
      </c>
      <c r="G238" s="5" t="s">
        <v>653</v>
      </c>
      <c r="H238" s="5" t="s">
        <v>654</v>
      </c>
      <c r="I238" s="7"/>
      <c r="J238" s="7"/>
      <c r="K238" s="7"/>
      <c r="L238" s="7"/>
      <c r="M238" s="7"/>
      <c r="N238" s="7"/>
      <c r="O238" s="7"/>
      <c r="P238" s="7"/>
      <c r="Q238" s="7"/>
      <c r="R238" s="7"/>
      <c r="S238" s="7"/>
      <c r="T238" s="7"/>
      <c r="U238" s="7"/>
      <c r="V238" s="7"/>
      <c r="W238" s="7"/>
      <c r="X238" s="7"/>
      <c r="Y238" s="7"/>
      <c r="Z238" s="7"/>
    </row>
    <row r="239" spans="1:26" ht="105">
      <c r="A239" s="4"/>
      <c r="B239" s="5"/>
      <c r="C239" s="5"/>
      <c r="D239" s="5"/>
      <c r="E239" s="5" t="s">
        <v>665</v>
      </c>
      <c r="F239" s="5" t="s">
        <v>666</v>
      </c>
      <c r="G239" s="5"/>
      <c r="H239" s="5"/>
      <c r="I239" s="7"/>
      <c r="J239" s="7"/>
      <c r="K239" s="7"/>
      <c r="L239" s="7"/>
      <c r="M239" s="7"/>
      <c r="N239" s="7"/>
      <c r="O239" s="7"/>
      <c r="P239" s="7"/>
      <c r="Q239" s="7"/>
      <c r="R239" s="7"/>
      <c r="S239" s="7"/>
      <c r="T239" s="7"/>
      <c r="U239" s="7"/>
      <c r="V239" s="7"/>
      <c r="W239" s="7"/>
      <c r="X239" s="7"/>
      <c r="Y239" s="7"/>
      <c r="Z239" s="7"/>
    </row>
    <row r="240" spans="1:26" ht="60">
      <c r="A240" s="4"/>
      <c r="B240" s="5"/>
      <c r="C240" s="5"/>
      <c r="D240" s="5"/>
      <c r="E240" s="5"/>
      <c r="F240" s="5" t="s">
        <v>667</v>
      </c>
      <c r="G240" s="5"/>
      <c r="H240" s="5"/>
      <c r="I240" s="7"/>
      <c r="J240" s="7"/>
      <c r="K240" s="7"/>
      <c r="L240" s="7"/>
      <c r="M240" s="7"/>
      <c r="N240" s="7"/>
      <c r="O240" s="7"/>
      <c r="P240" s="7"/>
      <c r="Q240" s="7"/>
      <c r="R240" s="7"/>
      <c r="S240" s="7"/>
      <c r="T240" s="7"/>
      <c r="U240" s="7"/>
      <c r="V240" s="7"/>
      <c r="W240" s="7"/>
      <c r="X240" s="7"/>
      <c r="Y240" s="7"/>
      <c r="Z240" s="7"/>
    </row>
    <row r="241" spans="1:26" ht="150">
      <c r="A241" s="4"/>
      <c r="B241" s="5"/>
      <c r="C241" s="5"/>
      <c r="D241" s="5"/>
      <c r="E241" s="5"/>
      <c r="F241" s="5" t="s">
        <v>668</v>
      </c>
      <c r="G241" s="5"/>
      <c r="H241" s="5"/>
      <c r="I241" s="7"/>
      <c r="J241" s="7"/>
      <c r="K241" s="7"/>
      <c r="L241" s="7"/>
      <c r="M241" s="7"/>
      <c r="N241" s="7"/>
      <c r="O241" s="7"/>
      <c r="P241" s="7"/>
      <c r="Q241" s="7"/>
      <c r="R241" s="7"/>
      <c r="S241" s="7"/>
      <c r="T241" s="7"/>
      <c r="U241" s="7"/>
      <c r="V241" s="7"/>
      <c r="W241" s="7"/>
      <c r="X241" s="7"/>
      <c r="Y241" s="7"/>
      <c r="Z241" s="7"/>
    </row>
    <row r="242" spans="1:26" ht="120">
      <c r="A242" s="4">
        <v>64</v>
      </c>
      <c r="B242" s="5" t="s">
        <v>644</v>
      </c>
      <c r="C242" s="5">
        <v>3</v>
      </c>
      <c r="D242" s="5" t="s">
        <v>659</v>
      </c>
      <c r="E242" s="5" t="s">
        <v>660</v>
      </c>
      <c r="F242" s="5" t="s">
        <v>661</v>
      </c>
      <c r="G242" s="5" t="s">
        <v>648</v>
      </c>
      <c r="H242" s="5" t="s">
        <v>649</v>
      </c>
      <c r="I242" s="7"/>
      <c r="J242" s="7"/>
      <c r="K242" s="7"/>
      <c r="L242" s="7"/>
      <c r="M242" s="7"/>
      <c r="N242" s="7"/>
      <c r="O242" s="7"/>
      <c r="P242" s="7"/>
      <c r="Q242" s="7"/>
      <c r="R242" s="7"/>
      <c r="S242" s="7"/>
      <c r="T242" s="7"/>
      <c r="U242" s="7"/>
      <c r="V242" s="7"/>
      <c r="W242" s="7"/>
      <c r="X242" s="7"/>
      <c r="Y242" s="7"/>
      <c r="Z242" s="7"/>
    </row>
    <row r="243" spans="1:26" ht="60">
      <c r="A243" s="4"/>
      <c r="B243" s="5"/>
      <c r="C243" s="5"/>
      <c r="D243" s="5" t="s">
        <v>662</v>
      </c>
      <c r="E243" s="5" t="s">
        <v>663</v>
      </c>
      <c r="F243" s="5" t="s">
        <v>664</v>
      </c>
      <c r="G243" s="5" t="s">
        <v>653</v>
      </c>
      <c r="H243" s="5" t="s">
        <v>654</v>
      </c>
      <c r="I243" s="7"/>
      <c r="J243" s="7"/>
      <c r="K243" s="7"/>
      <c r="L243" s="7"/>
      <c r="M243" s="7"/>
      <c r="N243" s="7"/>
      <c r="O243" s="7"/>
      <c r="P243" s="7"/>
      <c r="Q243" s="7"/>
      <c r="R243" s="7"/>
      <c r="S243" s="7"/>
      <c r="T243" s="7"/>
      <c r="U243" s="7"/>
      <c r="V243" s="7"/>
      <c r="W243" s="7"/>
      <c r="X243" s="7"/>
      <c r="Y243" s="7"/>
      <c r="Z243" s="7"/>
    </row>
    <row r="244" spans="1:26" ht="120">
      <c r="A244" s="4"/>
      <c r="B244" s="5"/>
      <c r="C244" s="5"/>
      <c r="D244" s="5"/>
      <c r="E244" s="5" t="s">
        <v>665</v>
      </c>
      <c r="F244" s="5" t="s">
        <v>669</v>
      </c>
      <c r="G244" s="5"/>
      <c r="H244" s="5"/>
      <c r="I244" s="7"/>
      <c r="J244" s="7"/>
      <c r="K244" s="7"/>
      <c r="L244" s="7"/>
      <c r="M244" s="7"/>
      <c r="N244" s="7"/>
      <c r="O244" s="7"/>
      <c r="P244" s="7"/>
      <c r="Q244" s="7"/>
      <c r="R244" s="7"/>
      <c r="S244" s="7"/>
      <c r="T244" s="7"/>
      <c r="U244" s="7"/>
      <c r="V244" s="7"/>
      <c r="W244" s="7"/>
      <c r="X244" s="7"/>
      <c r="Y244" s="7"/>
      <c r="Z244" s="7"/>
    </row>
    <row r="245" spans="1:26" ht="60">
      <c r="A245" s="4"/>
      <c r="B245" s="5"/>
      <c r="C245" s="5"/>
      <c r="D245" s="5"/>
      <c r="E245" s="5"/>
      <c r="F245" s="5" t="s">
        <v>667</v>
      </c>
      <c r="G245" s="5"/>
      <c r="H245" s="5"/>
      <c r="I245" s="7"/>
      <c r="J245" s="7"/>
      <c r="K245" s="7"/>
      <c r="L245" s="7"/>
      <c r="M245" s="7"/>
      <c r="N245" s="7"/>
      <c r="O245" s="7"/>
      <c r="P245" s="7"/>
      <c r="Q245" s="7"/>
      <c r="R245" s="7"/>
      <c r="S245" s="7"/>
      <c r="T245" s="7"/>
      <c r="U245" s="7"/>
      <c r="V245" s="7"/>
      <c r="W245" s="7"/>
      <c r="X245" s="7"/>
      <c r="Y245" s="7"/>
      <c r="Z245" s="7"/>
    </row>
    <row r="246" spans="1:26" ht="150">
      <c r="A246" s="4"/>
      <c r="B246" s="5"/>
      <c r="C246" s="5"/>
      <c r="D246" s="5"/>
      <c r="E246" s="5"/>
      <c r="F246" s="5" t="s">
        <v>668</v>
      </c>
      <c r="G246" s="5"/>
      <c r="H246" s="5"/>
      <c r="I246" s="7"/>
      <c r="J246" s="7"/>
      <c r="K246" s="7"/>
      <c r="L246" s="7"/>
      <c r="M246" s="7"/>
      <c r="N246" s="7"/>
      <c r="O246" s="7"/>
      <c r="P246" s="7"/>
      <c r="Q246" s="7"/>
      <c r="R246" s="7"/>
      <c r="S246" s="7"/>
      <c r="T246" s="7"/>
      <c r="U246" s="7"/>
      <c r="V246" s="7"/>
      <c r="W246" s="7"/>
      <c r="X246" s="7"/>
      <c r="Y246" s="7"/>
      <c r="Z246" s="7"/>
    </row>
    <row r="247" spans="1:26" ht="90">
      <c r="A247" s="4">
        <v>65</v>
      </c>
      <c r="B247" s="5">
        <v>1</v>
      </c>
      <c r="C247" s="4">
        <v>1</v>
      </c>
      <c r="D247" s="5" t="s">
        <v>670</v>
      </c>
      <c r="E247" s="5" t="s">
        <v>671</v>
      </c>
      <c r="F247" s="5" t="s">
        <v>672</v>
      </c>
      <c r="G247" s="5" t="s">
        <v>673</v>
      </c>
      <c r="H247" s="5" t="s">
        <v>674</v>
      </c>
      <c r="I247" s="14"/>
      <c r="J247" s="14"/>
      <c r="K247" s="14"/>
      <c r="L247" s="14"/>
      <c r="M247" s="14"/>
      <c r="N247" s="14"/>
      <c r="O247" s="14"/>
      <c r="P247" s="14"/>
      <c r="Q247" s="14"/>
      <c r="R247" s="14"/>
      <c r="S247" s="14"/>
      <c r="T247" s="14"/>
      <c r="U247" s="14"/>
      <c r="V247" s="14"/>
      <c r="W247" s="14"/>
      <c r="X247" s="14"/>
      <c r="Y247" s="14"/>
      <c r="Z247" s="14"/>
    </row>
    <row r="248" spans="1:26" ht="90">
      <c r="A248" s="4"/>
      <c r="B248" s="5"/>
      <c r="C248" s="5"/>
      <c r="D248" s="5" t="s">
        <v>675</v>
      </c>
      <c r="E248" s="5" t="s">
        <v>676</v>
      </c>
      <c r="F248" s="5" t="s">
        <v>677</v>
      </c>
      <c r="G248" s="5"/>
      <c r="H248" s="5" t="s">
        <v>678</v>
      </c>
      <c r="I248" s="14"/>
      <c r="J248" s="14"/>
      <c r="K248" s="14"/>
      <c r="L248" s="14"/>
      <c r="M248" s="14"/>
      <c r="N248" s="14"/>
      <c r="O248" s="14"/>
      <c r="P248" s="14"/>
      <c r="Q248" s="14"/>
      <c r="R248" s="14"/>
      <c r="S248" s="14"/>
      <c r="T248" s="14"/>
      <c r="U248" s="14"/>
      <c r="V248" s="14"/>
      <c r="W248" s="14"/>
      <c r="X248" s="14"/>
      <c r="Y248" s="14"/>
      <c r="Z248" s="14"/>
    </row>
    <row r="249" spans="1:26" ht="60">
      <c r="A249" s="4"/>
      <c r="B249" s="5"/>
      <c r="C249" s="5"/>
      <c r="D249" s="5"/>
      <c r="E249" s="5" t="s">
        <v>679</v>
      </c>
      <c r="F249" s="15" t="s">
        <v>680</v>
      </c>
      <c r="G249" s="5"/>
      <c r="H249" s="5"/>
      <c r="I249" s="14"/>
      <c r="J249" s="14"/>
      <c r="K249" s="14"/>
      <c r="L249" s="14"/>
      <c r="M249" s="14"/>
      <c r="N249" s="14"/>
      <c r="O249" s="14"/>
      <c r="P249" s="14"/>
      <c r="Q249" s="14"/>
      <c r="R249" s="14"/>
      <c r="S249" s="14"/>
      <c r="T249" s="14"/>
      <c r="U249" s="14"/>
      <c r="V249" s="14"/>
      <c r="W249" s="14"/>
      <c r="X249" s="14"/>
      <c r="Y249" s="14"/>
      <c r="Z249" s="14"/>
    </row>
    <row r="250" spans="1:26" ht="75">
      <c r="A250" s="4"/>
      <c r="B250" s="5"/>
      <c r="C250" s="5"/>
      <c r="D250" s="5"/>
      <c r="E250" s="5" t="s">
        <v>681</v>
      </c>
      <c r="F250" s="5"/>
      <c r="G250" s="5"/>
      <c r="H250" s="5"/>
      <c r="I250" s="14"/>
      <c r="J250" s="14"/>
      <c r="K250" s="14"/>
      <c r="L250" s="14"/>
      <c r="M250" s="14"/>
      <c r="N250" s="14"/>
      <c r="O250" s="14"/>
      <c r="P250" s="14"/>
      <c r="Q250" s="14"/>
      <c r="R250" s="14"/>
      <c r="S250" s="14"/>
      <c r="T250" s="14"/>
      <c r="U250" s="14"/>
      <c r="V250" s="14"/>
      <c r="W250" s="14"/>
      <c r="X250" s="14"/>
      <c r="Y250" s="14"/>
      <c r="Z250" s="14"/>
    </row>
    <row r="251" spans="1:26" ht="120">
      <c r="A251" s="4">
        <v>66</v>
      </c>
      <c r="B251" s="5" t="s">
        <v>682</v>
      </c>
      <c r="C251" s="5">
        <v>2</v>
      </c>
      <c r="D251" s="5" t="s">
        <v>683</v>
      </c>
      <c r="E251" s="5" t="s">
        <v>684</v>
      </c>
      <c r="F251" s="5" t="s">
        <v>685</v>
      </c>
      <c r="G251" s="5" t="s">
        <v>686</v>
      </c>
      <c r="H251" s="5" t="s">
        <v>674</v>
      </c>
      <c r="I251" s="14"/>
      <c r="J251" s="14"/>
      <c r="K251" s="14"/>
      <c r="L251" s="14"/>
      <c r="M251" s="14"/>
      <c r="N251" s="14"/>
      <c r="O251" s="14"/>
      <c r="P251" s="14"/>
      <c r="Q251" s="14"/>
      <c r="R251" s="14"/>
      <c r="S251" s="14"/>
      <c r="T251" s="14"/>
      <c r="U251" s="14"/>
      <c r="V251" s="14"/>
      <c r="W251" s="14"/>
      <c r="X251" s="14"/>
      <c r="Y251" s="14"/>
      <c r="Z251" s="14"/>
    </row>
    <row r="252" spans="1:26" ht="60">
      <c r="A252" s="4"/>
      <c r="B252" s="5"/>
      <c r="C252" s="5"/>
      <c r="D252" s="5" t="s">
        <v>687</v>
      </c>
      <c r="E252" s="5" t="s">
        <v>688</v>
      </c>
      <c r="F252" s="5" t="s">
        <v>689</v>
      </c>
      <c r="G252" s="5"/>
      <c r="H252" s="5" t="s">
        <v>678</v>
      </c>
      <c r="I252" s="14"/>
      <c r="J252" s="14"/>
      <c r="K252" s="14"/>
      <c r="L252" s="14"/>
      <c r="M252" s="14"/>
      <c r="N252" s="14"/>
      <c r="O252" s="14"/>
      <c r="P252" s="14"/>
      <c r="Q252" s="14"/>
      <c r="R252" s="14"/>
      <c r="S252" s="14"/>
      <c r="T252" s="14"/>
      <c r="U252" s="14"/>
      <c r="V252" s="14"/>
      <c r="W252" s="14"/>
      <c r="X252" s="14"/>
      <c r="Y252" s="14"/>
      <c r="Z252" s="14"/>
    </row>
    <row r="253" spans="1:26" ht="45">
      <c r="A253" s="4"/>
      <c r="B253" s="5"/>
      <c r="C253" s="5"/>
      <c r="D253" s="5"/>
      <c r="E253" s="5" t="s">
        <v>690</v>
      </c>
      <c r="F253" s="5" t="s">
        <v>691</v>
      </c>
      <c r="G253" s="5"/>
      <c r="H253" s="5" t="s">
        <v>692</v>
      </c>
      <c r="I253" s="14"/>
      <c r="J253" s="14"/>
      <c r="K253" s="14"/>
      <c r="L253" s="14"/>
      <c r="M253" s="14"/>
      <c r="N253" s="14"/>
      <c r="O253" s="14"/>
      <c r="P253" s="14"/>
      <c r="Q253" s="14"/>
      <c r="R253" s="14"/>
      <c r="S253" s="14"/>
      <c r="T253" s="14"/>
      <c r="U253" s="14"/>
      <c r="V253" s="14"/>
      <c r="W253" s="14"/>
      <c r="X253" s="14"/>
      <c r="Y253" s="14"/>
      <c r="Z253" s="14"/>
    </row>
    <row r="254" spans="1:26" ht="135">
      <c r="A254" s="4">
        <v>67</v>
      </c>
      <c r="B254" s="5" t="s">
        <v>682</v>
      </c>
      <c r="C254" s="5">
        <v>3</v>
      </c>
      <c r="D254" s="5" t="s">
        <v>693</v>
      </c>
      <c r="E254" s="5" t="s">
        <v>694</v>
      </c>
      <c r="F254" s="5" t="s">
        <v>695</v>
      </c>
      <c r="G254" s="5">
        <v>68</v>
      </c>
      <c r="H254" s="5" t="s">
        <v>674</v>
      </c>
      <c r="I254" s="14"/>
      <c r="J254" s="14"/>
      <c r="K254" s="14"/>
      <c r="L254" s="14"/>
      <c r="M254" s="14"/>
      <c r="N254" s="14"/>
      <c r="O254" s="14"/>
      <c r="P254" s="14"/>
      <c r="Q254" s="14"/>
      <c r="R254" s="14"/>
      <c r="S254" s="14"/>
      <c r="T254" s="14"/>
      <c r="U254" s="14"/>
      <c r="V254" s="14"/>
      <c r="W254" s="14"/>
      <c r="X254" s="14"/>
      <c r="Y254" s="14"/>
      <c r="Z254" s="14"/>
    </row>
    <row r="255" spans="1:26" ht="30">
      <c r="A255" s="4"/>
      <c r="B255" s="5"/>
      <c r="C255" s="5"/>
      <c r="D255" s="5"/>
      <c r="E255" s="5" t="s">
        <v>696</v>
      </c>
      <c r="F255" s="5" t="s">
        <v>697</v>
      </c>
      <c r="G255" s="5"/>
      <c r="H255" s="5" t="s">
        <v>698</v>
      </c>
      <c r="I255" s="14"/>
      <c r="J255" s="14"/>
      <c r="K255" s="14"/>
      <c r="L255" s="14"/>
      <c r="M255" s="14"/>
      <c r="N255" s="14"/>
      <c r="O255" s="14"/>
      <c r="P255" s="14"/>
      <c r="Q255" s="14"/>
      <c r="R255" s="14"/>
      <c r="S255" s="14"/>
      <c r="T255" s="14"/>
      <c r="U255" s="14"/>
      <c r="V255" s="14"/>
      <c r="W255" s="14"/>
      <c r="X255" s="14"/>
      <c r="Y255" s="14"/>
      <c r="Z255" s="14"/>
    </row>
    <row r="256" spans="1:26">
      <c r="A256" s="4"/>
      <c r="B256" s="5"/>
      <c r="C256" s="5"/>
      <c r="D256" s="5"/>
      <c r="E256" s="5"/>
      <c r="F256" s="5" t="s">
        <v>699</v>
      </c>
      <c r="G256" s="5"/>
      <c r="H256" s="5" t="s">
        <v>692</v>
      </c>
      <c r="I256" s="14"/>
      <c r="J256" s="14"/>
      <c r="K256" s="14"/>
      <c r="L256" s="14"/>
      <c r="M256" s="14"/>
      <c r="N256" s="14"/>
      <c r="O256" s="14"/>
      <c r="P256" s="14"/>
      <c r="Q256" s="14"/>
      <c r="R256" s="14"/>
      <c r="S256" s="14"/>
      <c r="T256" s="14"/>
      <c r="U256" s="14"/>
      <c r="V256" s="14"/>
      <c r="W256" s="14"/>
      <c r="X256" s="14"/>
      <c r="Y256" s="14"/>
      <c r="Z256" s="14"/>
    </row>
    <row r="257" spans="1:26" ht="30">
      <c r="A257" s="4"/>
      <c r="B257" s="5"/>
      <c r="C257" s="5"/>
      <c r="D257" s="5"/>
      <c r="E257" s="5"/>
      <c r="F257" s="5" t="s">
        <v>700</v>
      </c>
      <c r="G257" s="5"/>
      <c r="H257" s="5"/>
      <c r="I257" s="14"/>
      <c r="J257" s="14"/>
      <c r="K257" s="14"/>
      <c r="L257" s="14"/>
      <c r="M257" s="14"/>
      <c r="N257" s="14"/>
      <c r="O257" s="14"/>
      <c r="P257" s="14"/>
      <c r="Q257" s="14"/>
      <c r="R257" s="14"/>
      <c r="S257" s="14"/>
      <c r="T257" s="14"/>
      <c r="U257" s="14"/>
      <c r="V257" s="14"/>
      <c r="W257" s="14"/>
      <c r="X257" s="14"/>
      <c r="Y257" s="14"/>
      <c r="Z257" s="14"/>
    </row>
    <row r="258" spans="1:26" ht="30">
      <c r="A258" s="4"/>
      <c r="B258" s="5"/>
      <c r="C258" s="5"/>
      <c r="D258" s="5"/>
      <c r="E258" s="5"/>
      <c r="F258" s="5" t="s">
        <v>701</v>
      </c>
      <c r="G258" s="5"/>
      <c r="H258" s="5"/>
      <c r="I258" s="14"/>
      <c r="J258" s="14"/>
      <c r="K258" s="14"/>
      <c r="L258" s="14"/>
      <c r="M258" s="14"/>
      <c r="N258" s="14"/>
      <c r="O258" s="14"/>
      <c r="P258" s="14"/>
      <c r="Q258" s="14"/>
      <c r="R258" s="14"/>
      <c r="S258" s="14"/>
      <c r="T258" s="14"/>
      <c r="U258" s="14"/>
      <c r="V258" s="14"/>
      <c r="W258" s="14"/>
      <c r="X258" s="14"/>
      <c r="Y258" s="14"/>
      <c r="Z258" s="14"/>
    </row>
    <row r="259" spans="1:26" ht="30">
      <c r="A259" s="4"/>
      <c r="B259" s="5"/>
      <c r="C259" s="5"/>
      <c r="D259" s="5"/>
      <c r="E259" s="5"/>
      <c r="F259" s="5" t="s">
        <v>702</v>
      </c>
      <c r="G259" s="5"/>
      <c r="H259" s="5"/>
      <c r="I259" s="14"/>
      <c r="J259" s="14"/>
      <c r="K259" s="14"/>
      <c r="L259" s="14"/>
      <c r="M259" s="14"/>
      <c r="N259" s="14"/>
      <c r="O259" s="14"/>
      <c r="P259" s="14"/>
      <c r="Q259" s="14"/>
      <c r="R259" s="14"/>
      <c r="S259" s="14"/>
      <c r="T259" s="14"/>
      <c r="U259" s="14"/>
      <c r="V259" s="14"/>
      <c r="W259" s="14"/>
      <c r="X259" s="14"/>
      <c r="Y259" s="14"/>
      <c r="Z259" s="14"/>
    </row>
    <row r="260" spans="1:26" ht="60">
      <c r="A260" s="4"/>
      <c r="B260" s="5"/>
      <c r="C260" s="5"/>
      <c r="D260" s="5"/>
      <c r="E260" s="5"/>
      <c r="F260" s="5" t="s">
        <v>703</v>
      </c>
      <c r="G260" s="5"/>
      <c r="H260" s="5"/>
      <c r="I260" s="14"/>
      <c r="J260" s="14"/>
      <c r="K260" s="14"/>
      <c r="L260" s="14"/>
      <c r="M260" s="14"/>
      <c r="N260" s="14"/>
      <c r="O260" s="14"/>
      <c r="P260" s="14"/>
      <c r="Q260" s="14"/>
      <c r="R260" s="14"/>
      <c r="S260" s="14"/>
      <c r="T260" s="14"/>
      <c r="U260" s="14"/>
      <c r="V260" s="14"/>
      <c r="W260" s="14"/>
      <c r="X260" s="14"/>
      <c r="Y260" s="14"/>
      <c r="Z260" s="14"/>
    </row>
    <row r="261" spans="1:26" ht="150">
      <c r="A261" s="4">
        <v>68</v>
      </c>
      <c r="B261" s="5" t="s">
        <v>704</v>
      </c>
      <c r="C261" s="4">
        <v>1</v>
      </c>
      <c r="D261" s="5" t="s">
        <v>705</v>
      </c>
      <c r="E261" s="5" t="s">
        <v>706</v>
      </c>
      <c r="F261" s="5" t="s">
        <v>707</v>
      </c>
      <c r="G261" s="5" t="s">
        <v>708</v>
      </c>
      <c r="H261" s="5" t="s">
        <v>709</v>
      </c>
      <c r="I261" s="10"/>
      <c r="J261" s="10"/>
      <c r="K261" s="10"/>
      <c r="L261" s="10"/>
      <c r="M261" s="10"/>
      <c r="N261" s="10"/>
      <c r="O261" s="10"/>
      <c r="P261" s="10"/>
      <c r="Q261" s="10"/>
      <c r="R261" s="10"/>
      <c r="S261" s="10"/>
      <c r="T261" s="10"/>
      <c r="U261" s="10"/>
      <c r="V261" s="10"/>
      <c r="W261" s="10"/>
      <c r="X261" s="10"/>
      <c r="Y261" s="10"/>
      <c r="Z261" s="10"/>
    </row>
    <row r="262" spans="1:26" ht="105">
      <c r="A262" s="4"/>
      <c r="B262" s="5"/>
      <c r="C262" s="5"/>
      <c r="D262" s="5"/>
      <c r="E262" s="5" t="s">
        <v>710</v>
      </c>
      <c r="F262" s="5" t="s">
        <v>711</v>
      </c>
      <c r="G262" s="5" t="s">
        <v>712</v>
      </c>
      <c r="H262" s="5"/>
      <c r="I262" s="10"/>
      <c r="J262" s="10"/>
      <c r="K262" s="10"/>
      <c r="L262" s="10"/>
      <c r="M262" s="10"/>
      <c r="N262" s="10"/>
      <c r="O262" s="10"/>
      <c r="P262" s="10"/>
      <c r="Q262" s="10"/>
      <c r="R262" s="10"/>
      <c r="S262" s="10"/>
      <c r="T262" s="10"/>
      <c r="U262" s="10"/>
      <c r="V262" s="10"/>
      <c r="W262" s="10"/>
      <c r="X262" s="10"/>
      <c r="Y262" s="10"/>
      <c r="Z262" s="10"/>
    </row>
    <row r="263" spans="1:26" ht="75">
      <c r="A263" s="4"/>
      <c r="B263" s="5"/>
      <c r="C263" s="5"/>
      <c r="D263" s="5"/>
      <c r="E263" s="5" t="s">
        <v>713</v>
      </c>
      <c r="F263" s="5"/>
      <c r="G263" s="5" t="s">
        <v>714</v>
      </c>
      <c r="H263" s="5" t="s">
        <v>715</v>
      </c>
      <c r="I263" s="10"/>
      <c r="J263" s="10"/>
      <c r="K263" s="10"/>
      <c r="L263" s="10"/>
      <c r="M263" s="10"/>
      <c r="N263" s="10"/>
      <c r="O263" s="10"/>
      <c r="P263" s="10"/>
      <c r="Q263" s="10"/>
      <c r="R263" s="10"/>
      <c r="S263" s="10"/>
      <c r="T263" s="10"/>
      <c r="U263" s="10"/>
      <c r="V263" s="10"/>
      <c r="W263" s="10"/>
      <c r="X263" s="10"/>
      <c r="Y263" s="10"/>
      <c r="Z263" s="10"/>
    </row>
    <row r="264" spans="1:26" ht="150">
      <c r="A264" s="4">
        <v>69</v>
      </c>
      <c r="B264" s="5" t="s">
        <v>704</v>
      </c>
      <c r="C264" s="5">
        <v>2</v>
      </c>
      <c r="D264" s="5" t="s">
        <v>716</v>
      </c>
      <c r="E264" s="5" t="s">
        <v>717</v>
      </c>
      <c r="F264" s="5" t="s">
        <v>718</v>
      </c>
      <c r="G264" s="5" t="s">
        <v>719</v>
      </c>
      <c r="H264" s="5" t="s">
        <v>709</v>
      </c>
      <c r="I264" s="10"/>
      <c r="J264" s="10"/>
      <c r="K264" s="10"/>
      <c r="L264" s="10"/>
      <c r="M264" s="10"/>
      <c r="N264" s="10"/>
      <c r="O264" s="10"/>
      <c r="P264" s="10"/>
      <c r="Q264" s="10"/>
      <c r="R264" s="10"/>
      <c r="S264" s="10"/>
      <c r="T264" s="10"/>
      <c r="U264" s="10"/>
      <c r="V264" s="10"/>
      <c r="W264" s="10"/>
      <c r="X264" s="10"/>
      <c r="Y264" s="10"/>
      <c r="Z264" s="10"/>
    </row>
    <row r="265" spans="1:26" ht="105">
      <c r="A265" s="4"/>
      <c r="B265" s="5"/>
      <c r="C265" s="5"/>
      <c r="D265" s="5"/>
      <c r="E265" s="5" t="s">
        <v>710</v>
      </c>
      <c r="F265" s="5" t="s">
        <v>720</v>
      </c>
      <c r="G265" s="5" t="s">
        <v>712</v>
      </c>
      <c r="H265" s="5" t="s">
        <v>715</v>
      </c>
      <c r="I265" s="10"/>
      <c r="J265" s="10"/>
      <c r="K265" s="10"/>
      <c r="L265" s="10"/>
      <c r="M265" s="10"/>
      <c r="N265" s="10"/>
      <c r="O265" s="10"/>
      <c r="P265" s="10"/>
      <c r="Q265" s="10"/>
      <c r="R265" s="10"/>
      <c r="S265" s="10"/>
      <c r="T265" s="10"/>
      <c r="U265" s="10"/>
      <c r="V265" s="10"/>
      <c r="W265" s="10"/>
      <c r="X265" s="10"/>
      <c r="Y265" s="10"/>
      <c r="Z265" s="10"/>
    </row>
    <row r="266" spans="1:26" ht="75">
      <c r="A266" s="4"/>
      <c r="B266" s="5"/>
      <c r="C266" s="5"/>
      <c r="D266" s="5"/>
      <c r="E266" s="5" t="s">
        <v>713</v>
      </c>
      <c r="F266" s="15" t="s">
        <v>721</v>
      </c>
      <c r="G266" s="5" t="s">
        <v>722</v>
      </c>
      <c r="H266" s="5"/>
      <c r="I266" s="10"/>
      <c r="J266" s="10"/>
      <c r="K266" s="10"/>
      <c r="L266" s="10"/>
      <c r="M266" s="10"/>
      <c r="N266" s="10"/>
      <c r="O266" s="10"/>
      <c r="P266" s="10"/>
      <c r="Q266" s="10"/>
      <c r="R266" s="10"/>
      <c r="S266" s="10"/>
      <c r="T266" s="10"/>
      <c r="U266" s="10"/>
      <c r="V266" s="10"/>
      <c r="W266" s="10"/>
      <c r="X266" s="10"/>
      <c r="Y266" s="10"/>
      <c r="Z266" s="10"/>
    </row>
    <row r="267" spans="1:26" ht="30">
      <c r="A267" s="4"/>
      <c r="B267" s="5"/>
      <c r="C267" s="5"/>
      <c r="D267" s="5"/>
      <c r="E267" s="5"/>
      <c r="F267" s="5" t="s">
        <v>723</v>
      </c>
      <c r="G267" s="5"/>
      <c r="H267" s="5"/>
      <c r="I267" s="10"/>
      <c r="J267" s="10"/>
      <c r="K267" s="10"/>
      <c r="L267" s="10"/>
      <c r="M267" s="10"/>
      <c r="N267" s="10"/>
      <c r="O267" s="10"/>
      <c r="P267" s="10"/>
      <c r="Q267" s="10"/>
      <c r="R267" s="10"/>
      <c r="S267" s="10"/>
      <c r="T267" s="10"/>
      <c r="U267" s="10"/>
      <c r="V267" s="10"/>
      <c r="W267" s="10"/>
      <c r="X267" s="10"/>
      <c r="Y267" s="10"/>
      <c r="Z267" s="10"/>
    </row>
    <row r="268" spans="1:26" ht="30">
      <c r="A268" s="4"/>
      <c r="B268" s="5"/>
      <c r="C268" s="5"/>
      <c r="D268" s="5"/>
      <c r="E268" s="5"/>
      <c r="F268" s="5" t="s">
        <v>724</v>
      </c>
      <c r="G268" s="5"/>
      <c r="H268" s="5"/>
      <c r="I268" s="10"/>
      <c r="J268" s="10"/>
      <c r="K268" s="10"/>
      <c r="L268" s="10"/>
      <c r="M268" s="10"/>
      <c r="N268" s="10"/>
      <c r="O268" s="10"/>
      <c r="P268" s="10"/>
      <c r="Q268" s="10"/>
      <c r="R268" s="10"/>
      <c r="S268" s="10"/>
      <c r="T268" s="10"/>
      <c r="U268" s="10"/>
      <c r="V268" s="10"/>
      <c r="W268" s="10"/>
      <c r="X268" s="10"/>
      <c r="Y268" s="10"/>
      <c r="Z268" s="10"/>
    </row>
    <row r="269" spans="1:26" ht="45">
      <c r="A269" s="4"/>
      <c r="B269" s="5"/>
      <c r="C269" s="5"/>
      <c r="D269" s="5"/>
      <c r="E269" s="5"/>
      <c r="F269" s="5" t="s">
        <v>725</v>
      </c>
      <c r="G269" s="5"/>
      <c r="H269" s="5"/>
      <c r="I269" s="10"/>
      <c r="J269" s="10"/>
      <c r="K269" s="10"/>
      <c r="L269" s="10"/>
      <c r="M269" s="10"/>
      <c r="N269" s="10"/>
      <c r="O269" s="10"/>
      <c r="P269" s="10"/>
      <c r="Q269" s="10"/>
      <c r="R269" s="10"/>
      <c r="S269" s="10"/>
      <c r="T269" s="10"/>
      <c r="U269" s="10"/>
      <c r="V269" s="10"/>
      <c r="W269" s="10"/>
      <c r="X269" s="10"/>
      <c r="Y269" s="10"/>
      <c r="Z269" s="10"/>
    </row>
    <row r="270" spans="1:26" ht="60">
      <c r="A270" s="4"/>
      <c r="B270" s="5"/>
      <c r="C270" s="5"/>
      <c r="D270" s="5"/>
      <c r="E270" s="5"/>
      <c r="F270" s="5" t="s">
        <v>726</v>
      </c>
      <c r="G270" s="5"/>
      <c r="H270" s="5"/>
      <c r="I270" s="10"/>
      <c r="J270" s="10"/>
      <c r="K270" s="10"/>
      <c r="L270" s="10"/>
      <c r="M270" s="10"/>
      <c r="N270" s="10"/>
      <c r="O270" s="10"/>
      <c r="P270" s="10"/>
      <c r="Q270" s="10"/>
      <c r="R270" s="10"/>
      <c r="S270" s="10"/>
      <c r="T270" s="10"/>
      <c r="U270" s="10"/>
      <c r="V270" s="10"/>
      <c r="W270" s="10"/>
      <c r="X270" s="10"/>
      <c r="Y270" s="10"/>
      <c r="Z270" s="10"/>
    </row>
    <row r="271" spans="1:26" ht="120">
      <c r="A271" s="4">
        <v>70</v>
      </c>
      <c r="B271" s="5" t="s">
        <v>704</v>
      </c>
      <c r="C271" s="5">
        <v>3</v>
      </c>
      <c r="D271" s="5" t="s">
        <v>727</v>
      </c>
      <c r="E271" s="5" t="s">
        <v>717</v>
      </c>
      <c r="F271" s="5" t="s">
        <v>728</v>
      </c>
      <c r="G271" s="5" t="s">
        <v>729</v>
      </c>
      <c r="H271" s="5"/>
      <c r="I271" s="10"/>
      <c r="J271" s="10"/>
      <c r="K271" s="10"/>
      <c r="L271" s="10"/>
      <c r="M271" s="10"/>
      <c r="N271" s="10"/>
      <c r="O271" s="10"/>
      <c r="P271" s="10"/>
      <c r="Q271" s="10"/>
      <c r="R271" s="10"/>
      <c r="S271" s="10"/>
      <c r="T271" s="10"/>
      <c r="U271" s="10"/>
      <c r="V271" s="10"/>
      <c r="W271" s="10"/>
      <c r="X271" s="10"/>
      <c r="Y271" s="10"/>
      <c r="Z271" s="10"/>
    </row>
    <row r="272" spans="1:26" ht="45">
      <c r="A272" s="4"/>
      <c r="B272" s="5"/>
      <c r="C272" s="5"/>
      <c r="D272" s="5"/>
      <c r="E272" s="5" t="s">
        <v>730</v>
      </c>
      <c r="F272" s="5" t="s">
        <v>731</v>
      </c>
      <c r="G272" s="5"/>
      <c r="H272" s="5"/>
      <c r="I272" s="10"/>
      <c r="J272" s="10"/>
      <c r="K272" s="10"/>
      <c r="L272" s="10"/>
      <c r="M272" s="10"/>
      <c r="N272" s="10"/>
      <c r="O272" s="10"/>
      <c r="P272" s="10"/>
      <c r="Q272" s="10"/>
      <c r="R272" s="10"/>
      <c r="S272" s="10"/>
      <c r="T272" s="10"/>
      <c r="U272" s="10"/>
      <c r="V272" s="10"/>
      <c r="W272" s="10"/>
      <c r="X272" s="10"/>
      <c r="Y272" s="10"/>
      <c r="Z272" s="10"/>
    </row>
    <row r="273" spans="1:26" ht="45">
      <c r="A273" s="4"/>
      <c r="B273" s="5"/>
      <c r="C273" s="5"/>
      <c r="D273" s="5"/>
      <c r="E273" s="5"/>
      <c r="F273" s="5" t="s">
        <v>732</v>
      </c>
      <c r="G273" s="5"/>
      <c r="H273" s="5"/>
      <c r="I273" s="10"/>
      <c r="J273" s="10"/>
      <c r="K273" s="10"/>
      <c r="L273" s="10"/>
      <c r="M273" s="10"/>
      <c r="N273" s="10"/>
      <c r="O273" s="10"/>
      <c r="P273" s="10"/>
      <c r="Q273" s="10"/>
      <c r="R273" s="10"/>
      <c r="S273" s="10"/>
      <c r="T273" s="10"/>
      <c r="U273" s="10"/>
      <c r="V273" s="10"/>
      <c r="W273" s="10"/>
      <c r="X273" s="10"/>
      <c r="Y273" s="10"/>
      <c r="Z273" s="10"/>
    </row>
    <row r="274" spans="1:26" ht="30">
      <c r="A274" s="4"/>
      <c r="B274" s="5"/>
      <c r="C274" s="5"/>
      <c r="D274" s="5"/>
      <c r="E274" s="5"/>
      <c r="F274" s="5" t="s">
        <v>733</v>
      </c>
      <c r="G274" s="5"/>
      <c r="H274" s="5"/>
      <c r="I274" s="10"/>
      <c r="J274" s="10"/>
      <c r="K274" s="10"/>
      <c r="L274" s="10"/>
      <c r="M274" s="10"/>
      <c r="N274" s="10"/>
      <c r="O274" s="10"/>
      <c r="P274" s="10"/>
      <c r="Q274" s="10"/>
      <c r="R274" s="10"/>
      <c r="S274" s="10"/>
      <c r="T274" s="10"/>
      <c r="U274" s="10"/>
      <c r="V274" s="10"/>
      <c r="W274" s="10"/>
      <c r="X274" s="10"/>
      <c r="Y274" s="10"/>
      <c r="Z274" s="10"/>
    </row>
    <row r="275" spans="1:26" ht="30">
      <c r="A275" s="4"/>
      <c r="B275" s="5"/>
      <c r="C275" s="5"/>
      <c r="D275" s="5"/>
      <c r="E275" s="5"/>
      <c r="F275" s="5" t="s">
        <v>734</v>
      </c>
      <c r="G275" s="5"/>
      <c r="H275" s="5"/>
      <c r="I275" s="10"/>
      <c r="J275" s="10"/>
      <c r="K275" s="10"/>
      <c r="L275" s="10"/>
      <c r="M275" s="10"/>
      <c r="N275" s="10"/>
      <c r="O275" s="10"/>
      <c r="P275" s="10"/>
      <c r="Q275" s="10"/>
      <c r="R275" s="10"/>
      <c r="S275" s="10"/>
      <c r="T275" s="10"/>
      <c r="U275" s="10"/>
      <c r="V275" s="10"/>
      <c r="W275" s="10"/>
      <c r="X275" s="10"/>
      <c r="Y275" s="10"/>
      <c r="Z275" s="10"/>
    </row>
    <row r="276" spans="1:26" ht="60">
      <c r="A276" s="4">
        <v>71</v>
      </c>
      <c r="B276" s="5" t="s">
        <v>735</v>
      </c>
      <c r="C276" s="5">
        <v>1</v>
      </c>
      <c r="D276" s="5" t="s">
        <v>736</v>
      </c>
      <c r="E276" s="5" t="s">
        <v>737</v>
      </c>
      <c r="F276" s="5" t="s">
        <v>738</v>
      </c>
      <c r="G276" s="5" t="s">
        <v>739</v>
      </c>
      <c r="H276" s="5"/>
      <c r="I276" s="18"/>
      <c r="J276" s="18"/>
      <c r="K276" s="18"/>
      <c r="L276" s="18"/>
      <c r="M276" s="18"/>
      <c r="N276" s="18"/>
      <c r="O276" s="18"/>
      <c r="P276" s="18"/>
      <c r="Q276" s="18"/>
      <c r="R276" s="18"/>
      <c r="S276" s="18"/>
      <c r="T276" s="18"/>
      <c r="U276" s="18"/>
      <c r="V276" s="18"/>
      <c r="W276" s="18"/>
      <c r="X276" s="18"/>
      <c r="Y276" s="18"/>
      <c r="Z276" s="18"/>
    </row>
    <row r="277" spans="1:26" ht="60">
      <c r="A277" s="4"/>
      <c r="B277" s="5"/>
      <c r="C277" s="5"/>
      <c r="D277" s="5"/>
      <c r="E277" s="5"/>
      <c r="F277" s="5" t="s">
        <v>740</v>
      </c>
      <c r="G277" s="5" t="s">
        <v>741</v>
      </c>
      <c r="H277" s="5"/>
      <c r="I277" s="18"/>
      <c r="J277" s="18"/>
      <c r="K277" s="18"/>
      <c r="L277" s="18"/>
      <c r="M277" s="18"/>
      <c r="N277" s="18"/>
      <c r="O277" s="18"/>
      <c r="P277" s="18"/>
      <c r="Q277" s="18"/>
      <c r="R277" s="18"/>
      <c r="S277" s="18"/>
      <c r="T277" s="18"/>
      <c r="U277" s="18"/>
      <c r="V277" s="18"/>
      <c r="W277" s="18"/>
      <c r="X277" s="18"/>
      <c r="Y277" s="18"/>
      <c r="Z277" s="18"/>
    </row>
    <row r="278" spans="1:26" ht="60">
      <c r="A278" s="4">
        <v>72</v>
      </c>
      <c r="B278" s="5" t="s">
        <v>742</v>
      </c>
      <c r="C278" s="5">
        <v>2</v>
      </c>
      <c r="D278" s="5" t="s">
        <v>743</v>
      </c>
      <c r="E278" s="5" t="s">
        <v>744</v>
      </c>
      <c r="F278" s="5" t="s">
        <v>745</v>
      </c>
      <c r="G278" s="5" t="s">
        <v>746</v>
      </c>
      <c r="H278" s="5"/>
      <c r="I278" s="18"/>
      <c r="J278" s="18"/>
      <c r="K278" s="18"/>
      <c r="L278" s="18"/>
      <c r="M278" s="18"/>
      <c r="N278" s="18"/>
      <c r="O278" s="18"/>
      <c r="P278" s="18"/>
      <c r="Q278" s="18"/>
      <c r="R278" s="18"/>
      <c r="S278" s="18"/>
      <c r="T278" s="18"/>
      <c r="U278" s="18"/>
      <c r="V278" s="18"/>
      <c r="W278" s="18"/>
      <c r="X278" s="18"/>
      <c r="Y278" s="18"/>
      <c r="Z278" s="18"/>
    </row>
    <row r="279" spans="1:26" ht="60">
      <c r="A279" s="4"/>
      <c r="B279" s="5"/>
      <c r="C279" s="5"/>
      <c r="D279" s="5" t="s">
        <v>747</v>
      </c>
      <c r="E279" s="5" t="s">
        <v>748</v>
      </c>
      <c r="F279" s="5" t="s">
        <v>749</v>
      </c>
      <c r="G279" s="5" t="s">
        <v>750</v>
      </c>
      <c r="H279" s="5"/>
      <c r="I279" s="18"/>
      <c r="J279" s="18"/>
      <c r="K279" s="18"/>
      <c r="L279" s="18"/>
      <c r="M279" s="18"/>
      <c r="N279" s="18"/>
      <c r="O279" s="18"/>
      <c r="P279" s="18"/>
      <c r="Q279" s="18"/>
      <c r="R279" s="18"/>
      <c r="S279" s="18"/>
      <c r="T279" s="18"/>
      <c r="U279" s="18"/>
      <c r="V279" s="18"/>
      <c r="W279" s="18"/>
      <c r="X279" s="18"/>
      <c r="Y279" s="18"/>
      <c r="Z279" s="18"/>
    </row>
    <row r="280" spans="1:26" ht="45">
      <c r="A280" s="4"/>
      <c r="B280" s="5"/>
      <c r="C280" s="5"/>
      <c r="D280" s="5"/>
      <c r="E280" s="5"/>
      <c r="F280" s="5" t="s">
        <v>751</v>
      </c>
      <c r="G280" s="5" t="s">
        <v>752</v>
      </c>
      <c r="H280" s="5"/>
      <c r="I280" s="18"/>
      <c r="J280" s="18"/>
      <c r="K280" s="18"/>
      <c r="L280" s="18"/>
      <c r="M280" s="18"/>
      <c r="N280" s="18"/>
      <c r="O280" s="18"/>
      <c r="P280" s="18"/>
      <c r="Q280" s="18"/>
      <c r="R280" s="18"/>
      <c r="S280" s="18"/>
      <c r="T280" s="18"/>
      <c r="U280" s="18"/>
      <c r="V280" s="18"/>
      <c r="W280" s="18"/>
      <c r="X280" s="18"/>
      <c r="Y280" s="18"/>
      <c r="Z280" s="18"/>
    </row>
    <row r="281" spans="1:26" ht="60">
      <c r="A281" s="4">
        <v>73</v>
      </c>
      <c r="B281" s="5" t="s">
        <v>742</v>
      </c>
      <c r="C281" s="5">
        <v>3</v>
      </c>
      <c r="D281" s="5" t="s">
        <v>753</v>
      </c>
      <c r="E281" s="5" t="s">
        <v>754</v>
      </c>
      <c r="F281" s="5" t="s">
        <v>755</v>
      </c>
      <c r="G281" s="5" t="s">
        <v>756</v>
      </c>
      <c r="H281" s="5"/>
      <c r="I281" s="18"/>
      <c r="J281" s="18"/>
      <c r="K281" s="18"/>
      <c r="L281" s="18"/>
      <c r="M281" s="18"/>
      <c r="N281" s="18"/>
      <c r="O281" s="18"/>
      <c r="P281" s="18"/>
      <c r="Q281" s="18"/>
      <c r="R281" s="18"/>
      <c r="S281" s="18"/>
      <c r="T281" s="18"/>
      <c r="U281" s="18"/>
      <c r="V281" s="18"/>
      <c r="W281" s="18"/>
      <c r="X281" s="18"/>
      <c r="Y281" s="18"/>
      <c r="Z281" s="18"/>
    </row>
    <row r="282" spans="1:26" ht="60">
      <c r="A282" s="4"/>
      <c r="B282" s="5"/>
      <c r="C282" s="5"/>
      <c r="D282" s="5" t="s">
        <v>757</v>
      </c>
      <c r="E282" s="5" t="s">
        <v>758</v>
      </c>
      <c r="F282" s="5" t="s">
        <v>759</v>
      </c>
      <c r="G282" s="5" t="s">
        <v>750</v>
      </c>
      <c r="H282" s="5"/>
      <c r="I282" s="18"/>
      <c r="J282" s="18"/>
      <c r="K282" s="18"/>
      <c r="L282" s="18"/>
      <c r="M282" s="18"/>
      <c r="N282" s="18"/>
      <c r="O282" s="18"/>
      <c r="P282" s="18"/>
      <c r="Q282" s="18"/>
      <c r="R282" s="18"/>
      <c r="S282" s="18"/>
      <c r="T282" s="18"/>
      <c r="U282" s="18"/>
      <c r="V282" s="18"/>
      <c r="W282" s="18"/>
      <c r="X282" s="18"/>
      <c r="Y282" s="18"/>
      <c r="Z282" s="18"/>
    </row>
    <row r="283" spans="1:26" ht="60">
      <c r="A283" s="4"/>
      <c r="B283" s="5"/>
      <c r="C283" s="5"/>
      <c r="D283" s="5"/>
      <c r="E283" s="5" t="s">
        <v>760</v>
      </c>
      <c r="F283" s="5" t="s">
        <v>751</v>
      </c>
      <c r="G283" s="5" t="s">
        <v>761</v>
      </c>
      <c r="H283" s="5"/>
      <c r="I283" s="18"/>
      <c r="J283" s="18"/>
      <c r="K283" s="18"/>
      <c r="L283" s="18"/>
      <c r="M283" s="18"/>
      <c r="N283" s="18"/>
      <c r="O283" s="18"/>
      <c r="P283" s="18"/>
      <c r="Q283" s="18"/>
      <c r="R283" s="18"/>
      <c r="S283" s="18"/>
      <c r="T283" s="18"/>
      <c r="U283" s="18"/>
      <c r="V283" s="18"/>
      <c r="W283" s="18"/>
      <c r="X283" s="18"/>
      <c r="Y283" s="18"/>
      <c r="Z283" s="18"/>
    </row>
    <row r="284" spans="1:26" ht="225">
      <c r="A284" s="4"/>
      <c r="B284" s="5" t="s">
        <v>762</v>
      </c>
      <c r="C284" s="5">
        <v>0</v>
      </c>
      <c r="E284" s="5" t="s">
        <v>763</v>
      </c>
      <c r="F284" s="5"/>
      <c r="G284" s="5"/>
      <c r="H284" s="5"/>
      <c r="I284" s="18"/>
      <c r="J284" s="18"/>
      <c r="K284" s="18"/>
      <c r="L284" s="18"/>
      <c r="M284" s="18"/>
      <c r="N284" s="18"/>
      <c r="O284" s="18"/>
      <c r="P284" s="18"/>
      <c r="Q284" s="18"/>
      <c r="R284" s="18"/>
      <c r="S284" s="18"/>
      <c r="T284" s="18"/>
      <c r="U284" s="18"/>
      <c r="V284" s="18"/>
      <c r="W284" s="18"/>
      <c r="X284" s="18"/>
      <c r="Y284" s="18"/>
      <c r="Z284" s="18"/>
    </row>
    <row r="285" spans="1:26" ht="150">
      <c r="A285" s="4"/>
      <c r="B285" s="5" t="s">
        <v>762</v>
      </c>
      <c r="C285" s="5">
        <v>1</v>
      </c>
      <c r="E285" s="5" t="s">
        <v>764</v>
      </c>
      <c r="F285" s="5" t="s">
        <v>765</v>
      </c>
      <c r="G285" s="5" t="s">
        <v>766</v>
      </c>
      <c r="H285" s="5"/>
      <c r="I285" s="14"/>
      <c r="J285" s="14"/>
      <c r="K285" s="14"/>
      <c r="L285" s="14"/>
      <c r="M285" s="14"/>
      <c r="N285" s="14"/>
      <c r="O285" s="14"/>
      <c r="P285" s="14"/>
      <c r="Q285" s="14"/>
      <c r="R285" s="14"/>
      <c r="S285" s="14"/>
      <c r="T285" s="14"/>
      <c r="U285" s="14"/>
      <c r="V285" s="14"/>
      <c r="W285" s="14"/>
      <c r="X285" s="14"/>
      <c r="Y285" s="14"/>
      <c r="Z285" s="14"/>
    </row>
    <row r="286" spans="1:26" ht="152.25">
      <c r="A286" s="4">
        <v>74</v>
      </c>
      <c r="B286" s="5" t="s">
        <v>762</v>
      </c>
      <c r="C286" s="5">
        <v>2</v>
      </c>
      <c r="D286" s="5" t="s">
        <v>767</v>
      </c>
      <c r="E286" s="5" t="s">
        <v>768</v>
      </c>
      <c r="F286" s="5" t="s">
        <v>769</v>
      </c>
      <c r="G286" s="5" t="s">
        <v>770</v>
      </c>
      <c r="H286" s="5"/>
      <c r="I286" s="14"/>
      <c r="J286" s="14"/>
      <c r="K286" s="14"/>
      <c r="L286" s="14"/>
      <c r="M286" s="14"/>
      <c r="N286" s="14"/>
      <c r="O286" s="14"/>
      <c r="P286" s="14"/>
      <c r="Q286" s="14"/>
      <c r="R286" s="14"/>
      <c r="S286" s="14"/>
      <c r="T286" s="14"/>
      <c r="U286" s="14"/>
      <c r="V286" s="14"/>
      <c r="W286" s="14"/>
      <c r="X286" s="14"/>
      <c r="Y286" s="14"/>
      <c r="Z286" s="14"/>
    </row>
    <row r="287" spans="1:26" ht="45">
      <c r="A287" s="4"/>
      <c r="B287" s="5"/>
      <c r="C287" s="5"/>
      <c r="D287" s="5"/>
      <c r="E287" s="5" t="s">
        <v>771</v>
      </c>
      <c r="F287" s="5" t="s">
        <v>772</v>
      </c>
      <c r="G287" s="5" t="s">
        <v>773</v>
      </c>
      <c r="H287" s="5"/>
      <c r="I287" s="14"/>
      <c r="J287" s="14"/>
      <c r="K287" s="14"/>
      <c r="L287" s="14"/>
      <c r="M287" s="14"/>
      <c r="N287" s="14"/>
      <c r="O287" s="14"/>
      <c r="P287" s="14"/>
      <c r="Q287" s="14"/>
      <c r="R287" s="14"/>
      <c r="S287" s="14"/>
      <c r="T287" s="14"/>
      <c r="U287" s="14"/>
      <c r="V287" s="14"/>
      <c r="W287" s="14"/>
      <c r="X287" s="14"/>
      <c r="Y287" s="14"/>
      <c r="Z287" s="14"/>
    </row>
    <row r="288" spans="1:26" ht="152.25">
      <c r="A288" s="4">
        <v>75</v>
      </c>
      <c r="B288" s="5" t="s">
        <v>762</v>
      </c>
      <c r="C288" s="5">
        <v>3</v>
      </c>
      <c r="D288" s="5" t="s">
        <v>774</v>
      </c>
      <c r="E288" s="5" t="s">
        <v>775</v>
      </c>
      <c r="F288" s="5" t="s">
        <v>769</v>
      </c>
      <c r="G288" s="5" t="s">
        <v>776</v>
      </c>
      <c r="H288" s="5"/>
      <c r="I288" s="14"/>
      <c r="J288" s="14"/>
      <c r="K288" s="14"/>
      <c r="L288" s="14"/>
      <c r="M288" s="14"/>
      <c r="N288" s="14"/>
      <c r="O288" s="14"/>
      <c r="P288" s="14"/>
      <c r="Q288" s="14"/>
      <c r="R288" s="14"/>
      <c r="S288" s="14"/>
      <c r="T288" s="14"/>
      <c r="U288" s="14"/>
      <c r="V288" s="14"/>
      <c r="W288" s="14"/>
      <c r="X288" s="14"/>
      <c r="Y288" s="14"/>
      <c r="Z288" s="14"/>
    </row>
    <row r="289" spans="1:26" ht="45.75">
      <c r="A289" s="4"/>
      <c r="B289" s="5"/>
      <c r="C289" s="5"/>
      <c r="D289" s="5" t="s">
        <v>777</v>
      </c>
      <c r="E289" s="4" t="s">
        <v>778</v>
      </c>
      <c r="F289" s="5" t="s">
        <v>779</v>
      </c>
      <c r="G289" s="5" t="s">
        <v>780</v>
      </c>
      <c r="H289" s="5"/>
      <c r="I289" s="14"/>
      <c r="J289" s="14"/>
      <c r="K289" s="14"/>
      <c r="L289" s="14"/>
      <c r="M289" s="14"/>
      <c r="N289" s="14"/>
      <c r="O289" s="14"/>
      <c r="P289" s="14"/>
      <c r="Q289" s="14"/>
      <c r="R289" s="14"/>
      <c r="S289" s="14"/>
      <c r="T289" s="14"/>
      <c r="U289" s="14"/>
      <c r="V289" s="14"/>
      <c r="W289" s="14"/>
      <c r="X289" s="14"/>
      <c r="Y289" s="14"/>
      <c r="Z289" s="14"/>
    </row>
    <row r="290" spans="1:26" ht="45">
      <c r="A290" s="4"/>
      <c r="B290" s="5"/>
      <c r="C290" s="5"/>
      <c r="D290" s="5"/>
      <c r="E290" s="5"/>
      <c r="F290" s="5" t="s">
        <v>781</v>
      </c>
      <c r="G290" s="5" t="s">
        <v>782</v>
      </c>
      <c r="H290" s="5"/>
      <c r="I290" s="14"/>
      <c r="J290" s="14"/>
      <c r="K290" s="14"/>
      <c r="L290" s="14"/>
      <c r="M290" s="14"/>
      <c r="N290" s="14"/>
      <c r="O290" s="14"/>
      <c r="P290" s="14"/>
      <c r="Q290" s="14"/>
      <c r="R290" s="14"/>
      <c r="S290" s="14"/>
      <c r="T290" s="14"/>
      <c r="U290" s="14"/>
      <c r="V290" s="14"/>
      <c r="W290" s="14"/>
      <c r="X290" s="14"/>
      <c r="Y290" s="14"/>
      <c r="Z290" s="14"/>
    </row>
    <row r="291" spans="1:26" ht="45">
      <c r="A291" s="4"/>
      <c r="B291" s="5"/>
      <c r="C291" s="5"/>
      <c r="D291" s="5"/>
      <c r="E291" s="5"/>
      <c r="F291" s="5" t="s">
        <v>783</v>
      </c>
      <c r="G291" s="5" t="s">
        <v>784</v>
      </c>
      <c r="H291" s="5"/>
      <c r="I291" s="14"/>
      <c r="J291" s="14"/>
      <c r="K291" s="14"/>
      <c r="L291" s="14"/>
      <c r="M291" s="14"/>
      <c r="N291" s="14"/>
      <c r="O291" s="14"/>
      <c r="P291" s="14"/>
      <c r="Q291" s="14"/>
      <c r="R291" s="14"/>
      <c r="S291" s="14"/>
      <c r="T291" s="14"/>
      <c r="U291" s="14"/>
      <c r="V291" s="14"/>
      <c r="W291" s="14"/>
      <c r="X291" s="14"/>
      <c r="Y291" s="14"/>
      <c r="Z291" s="14"/>
    </row>
    <row r="292" spans="1:26" ht="45">
      <c r="A292" s="4"/>
      <c r="B292" s="5"/>
      <c r="C292" s="5"/>
      <c r="D292" s="5"/>
      <c r="E292" s="5"/>
      <c r="F292" s="5" t="s">
        <v>785</v>
      </c>
      <c r="G292" s="5"/>
      <c r="H292" s="5"/>
      <c r="I292" s="14"/>
      <c r="J292" s="14"/>
      <c r="K292" s="14"/>
      <c r="L292" s="14"/>
      <c r="M292" s="14"/>
      <c r="N292" s="14"/>
      <c r="O292" s="14"/>
      <c r="P292" s="14"/>
      <c r="Q292" s="14"/>
      <c r="R292" s="14"/>
      <c r="S292" s="14"/>
      <c r="T292" s="14"/>
      <c r="U292" s="14"/>
      <c r="V292" s="14"/>
      <c r="W292" s="14"/>
      <c r="X292" s="14"/>
      <c r="Y292" s="14"/>
      <c r="Z292" s="14"/>
    </row>
    <row r="293" spans="1:26" ht="30">
      <c r="A293" s="4"/>
      <c r="B293" s="5"/>
      <c r="C293" s="5"/>
      <c r="D293" s="5"/>
      <c r="E293" s="5"/>
      <c r="F293" s="5" t="s">
        <v>786</v>
      </c>
      <c r="G293" s="5"/>
      <c r="H293" s="5"/>
      <c r="I293" s="14"/>
      <c r="J293" s="14"/>
      <c r="K293" s="14"/>
      <c r="L293" s="14"/>
      <c r="M293" s="14"/>
      <c r="N293" s="14"/>
      <c r="O293" s="14"/>
      <c r="P293" s="14"/>
      <c r="Q293" s="14"/>
      <c r="R293" s="14"/>
      <c r="S293" s="14"/>
      <c r="T293" s="14"/>
      <c r="U293" s="14"/>
      <c r="V293" s="14"/>
      <c r="W293" s="14"/>
      <c r="X293" s="14"/>
      <c r="Y293" s="14"/>
      <c r="Z293" s="14"/>
    </row>
    <row r="294" spans="1:26" ht="90">
      <c r="A294" s="4">
        <v>76</v>
      </c>
      <c r="B294" s="5" t="s">
        <v>787</v>
      </c>
      <c r="C294" s="5">
        <v>2</v>
      </c>
      <c r="D294" s="5" t="s">
        <v>788</v>
      </c>
      <c r="E294" s="5" t="s">
        <v>789</v>
      </c>
      <c r="F294" s="5" t="s">
        <v>790</v>
      </c>
      <c r="G294" s="5" t="s">
        <v>791</v>
      </c>
      <c r="H294" s="5"/>
      <c r="I294" s="14"/>
      <c r="J294" s="14"/>
      <c r="K294" s="14"/>
      <c r="L294" s="14"/>
      <c r="M294" s="14"/>
      <c r="N294" s="14"/>
      <c r="O294" s="14"/>
      <c r="P294" s="14"/>
      <c r="Q294" s="14"/>
      <c r="R294" s="14"/>
      <c r="S294" s="14"/>
      <c r="T294" s="14"/>
      <c r="U294" s="14"/>
      <c r="V294" s="14"/>
      <c r="W294" s="14"/>
      <c r="X294" s="14"/>
      <c r="Y294" s="14"/>
      <c r="Z294" s="14"/>
    </row>
    <row r="295" spans="1:26" ht="180">
      <c r="A295" s="4"/>
      <c r="B295" s="5"/>
      <c r="C295" s="5"/>
      <c r="D295" s="5"/>
      <c r="E295" s="5" t="s">
        <v>523</v>
      </c>
      <c r="F295" s="4"/>
      <c r="G295" s="5"/>
      <c r="H295" s="5"/>
      <c r="I295" s="14"/>
      <c r="J295" s="14"/>
      <c r="K295" s="14"/>
      <c r="L295" s="14"/>
      <c r="M295" s="14"/>
      <c r="N295" s="14"/>
      <c r="O295" s="14"/>
      <c r="P295" s="14"/>
      <c r="Q295" s="14"/>
      <c r="R295" s="14"/>
      <c r="S295" s="14"/>
      <c r="T295" s="14"/>
      <c r="U295" s="14"/>
      <c r="V295" s="14"/>
      <c r="W295" s="14"/>
      <c r="X295" s="14"/>
      <c r="Y295" s="14"/>
      <c r="Z295" s="14"/>
    </row>
    <row r="296" spans="1:26" ht="45">
      <c r="A296" s="4"/>
      <c r="B296" s="5"/>
      <c r="C296" s="5"/>
      <c r="D296" s="5" t="s">
        <v>792</v>
      </c>
      <c r="E296" s="5" t="s">
        <v>793</v>
      </c>
      <c r="F296" s="5" t="s">
        <v>794</v>
      </c>
      <c r="G296" s="5"/>
      <c r="H296" s="5"/>
      <c r="I296" s="14"/>
      <c r="J296" s="14"/>
      <c r="K296" s="14"/>
      <c r="L296" s="14"/>
      <c r="M296" s="14"/>
      <c r="N296" s="14"/>
      <c r="O296" s="14"/>
      <c r="P296" s="14"/>
      <c r="Q296" s="14"/>
      <c r="R296" s="14"/>
      <c r="S296" s="14"/>
      <c r="T296" s="14"/>
      <c r="U296" s="14"/>
      <c r="V296" s="14"/>
      <c r="W296" s="14"/>
      <c r="X296" s="14"/>
      <c r="Y296" s="14"/>
      <c r="Z296" s="14"/>
    </row>
    <row r="297" spans="1:26" ht="90">
      <c r="A297" s="4"/>
      <c r="B297" s="5"/>
      <c r="C297" s="5"/>
      <c r="D297" s="5"/>
      <c r="E297" s="5" t="s">
        <v>795</v>
      </c>
      <c r="F297" s="5" t="s">
        <v>796</v>
      </c>
      <c r="G297" s="5"/>
      <c r="H297" s="5"/>
      <c r="I297" s="14"/>
      <c r="J297" s="14"/>
      <c r="K297" s="14"/>
      <c r="L297" s="14"/>
      <c r="M297" s="14"/>
      <c r="N297" s="14"/>
      <c r="O297" s="14"/>
      <c r="P297" s="14"/>
      <c r="Q297" s="14"/>
      <c r="R297" s="14"/>
      <c r="S297" s="14"/>
      <c r="T297" s="14"/>
      <c r="U297" s="14"/>
      <c r="V297" s="14"/>
      <c r="W297" s="14"/>
      <c r="X297" s="14"/>
      <c r="Y297" s="14"/>
      <c r="Z297" s="14"/>
    </row>
    <row r="298" spans="1:26" ht="90">
      <c r="A298" s="4">
        <v>77</v>
      </c>
      <c r="B298" s="5" t="s">
        <v>797</v>
      </c>
      <c r="C298" s="5">
        <v>3</v>
      </c>
      <c r="D298" s="5" t="s">
        <v>798</v>
      </c>
      <c r="E298" s="5" t="s">
        <v>789</v>
      </c>
      <c r="F298" s="5" t="s">
        <v>799</v>
      </c>
      <c r="G298" s="5" t="s">
        <v>800</v>
      </c>
      <c r="H298" s="5"/>
      <c r="I298" s="14"/>
      <c r="J298" s="14"/>
      <c r="K298" s="14"/>
      <c r="L298" s="14"/>
      <c r="M298" s="14"/>
      <c r="N298" s="14"/>
      <c r="O298" s="14"/>
      <c r="P298" s="14"/>
      <c r="Q298" s="14"/>
      <c r="R298" s="14"/>
      <c r="S298" s="14"/>
      <c r="T298" s="14"/>
      <c r="U298" s="14"/>
      <c r="V298" s="14"/>
      <c r="W298" s="14"/>
      <c r="X298" s="14"/>
      <c r="Y298" s="14"/>
      <c r="Z298" s="14"/>
    </row>
    <row r="299" spans="1:26" ht="60">
      <c r="A299" s="4"/>
      <c r="B299" s="5"/>
      <c r="C299" s="5"/>
      <c r="D299" s="5" t="s">
        <v>801</v>
      </c>
      <c r="E299" s="5" t="s">
        <v>793</v>
      </c>
      <c r="F299" s="5" t="s">
        <v>802</v>
      </c>
      <c r="G299" s="5"/>
      <c r="H299" s="5"/>
      <c r="I299" s="14"/>
      <c r="J299" s="14"/>
      <c r="K299" s="14"/>
      <c r="L299" s="14"/>
      <c r="M299" s="14"/>
      <c r="N299" s="14"/>
      <c r="O299" s="14"/>
      <c r="P299" s="14"/>
      <c r="Q299" s="14"/>
      <c r="R299" s="14"/>
      <c r="S299" s="14"/>
      <c r="T299" s="14"/>
      <c r="U299" s="14"/>
      <c r="V299" s="14"/>
      <c r="W299" s="14"/>
      <c r="X299" s="14"/>
      <c r="Y299" s="14"/>
      <c r="Z299" s="14"/>
    </row>
    <row r="300" spans="1:26" ht="150">
      <c r="A300" s="4"/>
      <c r="B300" s="5"/>
      <c r="C300" s="5"/>
      <c r="D300" s="5"/>
      <c r="E300" s="5" t="s">
        <v>317</v>
      </c>
      <c r="F300" s="4"/>
      <c r="G300" s="5"/>
      <c r="H300" s="5"/>
      <c r="I300" s="14"/>
      <c r="J300" s="14"/>
      <c r="K300" s="14"/>
      <c r="L300" s="14"/>
      <c r="M300" s="14"/>
      <c r="N300" s="14"/>
      <c r="O300" s="14"/>
      <c r="P300" s="14"/>
      <c r="Q300" s="14"/>
      <c r="R300" s="14"/>
      <c r="S300" s="14"/>
      <c r="T300" s="14"/>
      <c r="U300" s="14"/>
      <c r="V300" s="14"/>
      <c r="W300" s="14"/>
      <c r="X300" s="14"/>
      <c r="Y300" s="14"/>
      <c r="Z300" s="14"/>
    </row>
    <row r="301" spans="1:26">
      <c r="A301" s="4"/>
      <c r="B301" s="5"/>
      <c r="C301" s="5"/>
      <c r="D301" s="5"/>
      <c r="E301" s="5"/>
      <c r="F301" s="5" t="s">
        <v>803</v>
      </c>
      <c r="G301" s="5"/>
      <c r="H301" s="5"/>
      <c r="I301" s="14"/>
      <c r="J301" s="14"/>
      <c r="K301" s="14"/>
      <c r="L301" s="14"/>
      <c r="M301" s="14"/>
      <c r="N301" s="14"/>
      <c r="O301" s="14"/>
      <c r="P301" s="14"/>
      <c r="Q301" s="14"/>
      <c r="R301" s="14"/>
      <c r="S301" s="14"/>
      <c r="T301" s="14"/>
      <c r="U301" s="14"/>
      <c r="V301" s="14"/>
      <c r="W301" s="14"/>
      <c r="X301" s="14"/>
      <c r="Y301" s="14"/>
      <c r="Z301" s="14"/>
    </row>
    <row r="302" spans="1:26" ht="45">
      <c r="A302" s="4"/>
      <c r="B302" s="5"/>
      <c r="C302" s="5"/>
      <c r="D302" s="5"/>
      <c r="E302" s="5"/>
      <c r="F302" s="5" t="s">
        <v>804</v>
      </c>
      <c r="G302" s="5"/>
      <c r="H302" s="5"/>
      <c r="I302" s="14"/>
      <c r="J302" s="14"/>
      <c r="K302" s="14"/>
      <c r="L302" s="14"/>
      <c r="M302" s="14"/>
      <c r="N302" s="14"/>
      <c r="O302" s="14"/>
      <c r="P302" s="14"/>
      <c r="Q302" s="14"/>
      <c r="R302" s="14"/>
      <c r="S302" s="14"/>
      <c r="T302" s="14"/>
      <c r="U302" s="14"/>
      <c r="V302" s="14"/>
      <c r="W302" s="14"/>
      <c r="X302" s="14"/>
      <c r="Y302" s="14"/>
      <c r="Z302" s="14"/>
    </row>
    <row r="303" spans="1:26" ht="30">
      <c r="A303" s="4"/>
      <c r="B303" s="5"/>
      <c r="C303" s="5"/>
      <c r="D303" s="5"/>
      <c r="E303" s="5"/>
      <c r="F303" s="5" t="s">
        <v>805</v>
      </c>
      <c r="G303" s="5"/>
      <c r="H303" s="5"/>
      <c r="I303" s="14"/>
      <c r="J303" s="14"/>
      <c r="K303" s="14"/>
      <c r="L303" s="14"/>
      <c r="M303" s="14"/>
      <c r="N303" s="14"/>
      <c r="O303" s="14"/>
      <c r="P303" s="14"/>
      <c r="Q303" s="14"/>
      <c r="R303" s="14"/>
      <c r="S303" s="14"/>
      <c r="T303" s="14"/>
      <c r="U303" s="14"/>
      <c r="V303" s="14"/>
      <c r="W303" s="14"/>
      <c r="X303" s="14"/>
      <c r="Y303" s="14"/>
      <c r="Z303" s="14"/>
    </row>
    <row r="304" spans="1:26" ht="90">
      <c r="A304" s="4">
        <v>78</v>
      </c>
      <c r="B304" s="5" t="s">
        <v>806</v>
      </c>
      <c r="C304" s="5">
        <v>1</v>
      </c>
      <c r="D304" s="5" t="s">
        <v>807</v>
      </c>
      <c r="E304" s="5" t="s">
        <v>808</v>
      </c>
      <c r="F304" s="5" t="s">
        <v>809</v>
      </c>
      <c r="G304" s="5"/>
      <c r="H304" s="5" t="s">
        <v>810</v>
      </c>
      <c r="I304" s="10"/>
      <c r="J304" s="10"/>
      <c r="K304" s="10"/>
      <c r="L304" s="10"/>
      <c r="M304" s="10"/>
      <c r="N304" s="10"/>
      <c r="O304" s="10"/>
      <c r="P304" s="10"/>
      <c r="Q304" s="10"/>
      <c r="R304" s="10"/>
      <c r="S304" s="10"/>
      <c r="T304" s="10"/>
      <c r="U304" s="10"/>
      <c r="V304" s="10"/>
      <c r="W304" s="10"/>
      <c r="X304" s="10"/>
      <c r="Y304" s="10"/>
      <c r="Z304" s="10"/>
    </row>
    <row r="305" spans="1:26" ht="60">
      <c r="A305" s="4"/>
      <c r="B305" s="5"/>
      <c r="C305" s="5"/>
      <c r="D305" s="5"/>
      <c r="E305" s="5" t="s">
        <v>811</v>
      </c>
      <c r="F305" s="5" t="s">
        <v>812</v>
      </c>
      <c r="G305" s="5"/>
      <c r="H305" s="5"/>
      <c r="I305" s="10"/>
      <c r="J305" s="10"/>
      <c r="K305" s="10"/>
      <c r="L305" s="10"/>
      <c r="M305" s="10"/>
      <c r="N305" s="10"/>
      <c r="O305" s="10"/>
      <c r="P305" s="10"/>
      <c r="Q305" s="10"/>
      <c r="R305" s="10"/>
      <c r="S305" s="10"/>
      <c r="T305" s="10"/>
      <c r="U305" s="10"/>
      <c r="V305" s="10"/>
      <c r="W305" s="10"/>
      <c r="X305" s="10"/>
      <c r="Y305" s="10"/>
      <c r="Z305" s="10"/>
    </row>
    <row r="306" spans="1:26" ht="60">
      <c r="A306" s="4"/>
      <c r="B306" s="5"/>
      <c r="C306" s="5"/>
      <c r="D306" s="5"/>
      <c r="E306" s="5" t="s">
        <v>813</v>
      </c>
      <c r="F306" s="5" t="s">
        <v>814</v>
      </c>
      <c r="G306" s="5"/>
      <c r="H306" s="5"/>
      <c r="I306" s="10"/>
      <c r="J306" s="10"/>
      <c r="K306" s="10"/>
      <c r="L306" s="10"/>
      <c r="M306" s="10"/>
      <c r="N306" s="10"/>
      <c r="O306" s="10"/>
      <c r="P306" s="10"/>
      <c r="Q306" s="10"/>
      <c r="R306" s="10"/>
      <c r="S306" s="10"/>
      <c r="T306" s="10"/>
      <c r="U306" s="10"/>
      <c r="V306" s="10"/>
      <c r="W306" s="10"/>
      <c r="X306" s="10"/>
      <c r="Y306" s="10"/>
      <c r="Z306" s="10"/>
    </row>
    <row r="307" spans="1:26" ht="192.75" customHeight="1">
      <c r="A307" s="4"/>
      <c r="B307" s="5"/>
      <c r="C307" s="5"/>
      <c r="D307" s="5"/>
      <c r="E307" s="5" t="s">
        <v>815</v>
      </c>
      <c r="F307" s="4"/>
      <c r="G307" s="5"/>
      <c r="H307" s="5"/>
      <c r="I307" s="10"/>
      <c r="J307" s="10"/>
      <c r="K307" s="10"/>
      <c r="L307" s="10"/>
      <c r="M307" s="10"/>
      <c r="N307" s="10"/>
      <c r="O307" s="10"/>
      <c r="P307" s="10"/>
      <c r="Q307" s="10"/>
      <c r="R307" s="10"/>
      <c r="S307" s="10"/>
      <c r="T307" s="10"/>
      <c r="U307" s="10"/>
      <c r="V307" s="10"/>
      <c r="W307" s="10"/>
      <c r="X307" s="10"/>
      <c r="Y307" s="10"/>
      <c r="Z307" s="10"/>
    </row>
    <row r="308" spans="1:26" ht="192.75" customHeight="1">
      <c r="A308" s="4"/>
      <c r="B308" s="5"/>
      <c r="C308" s="5"/>
      <c r="D308" s="5"/>
      <c r="E308" s="5" t="s">
        <v>815</v>
      </c>
      <c r="F308" s="4"/>
      <c r="G308" s="5"/>
      <c r="H308" s="5"/>
      <c r="I308" s="10"/>
      <c r="J308" s="10"/>
      <c r="K308" s="10"/>
      <c r="L308" s="10"/>
      <c r="M308" s="10"/>
      <c r="N308" s="10"/>
      <c r="O308" s="10"/>
      <c r="P308" s="10"/>
      <c r="Q308" s="10"/>
      <c r="R308" s="10"/>
      <c r="S308" s="10"/>
      <c r="T308" s="10"/>
      <c r="U308" s="10"/>
      <c r="V308" s="10"/>
      <c r="W308" s="10"/>
      <c r="X308" s="10"/>
      <c r="Y308" s="10"/>
      <c r="Z308" s="10"/>
    </row>
    <row r="309" spans="1:26" ht="105">
      <c r="A309" s="4">
        <v>79</v>
      </c>
      <c r="B309" s="5" t="s">
        <v>816</v>
      </c>
      <c r="C309" s="5">
        <v>1</v>
      </c>
      <c r="D309" s="5" t="s">
        <v>817</v>
      </c>
      <c r="E309" s="5" t="s">
        <v>818</v>
      </c>
      <c r="F309" s="5" t="s">
        <v>819</v>
      </c>
      <c r="G309" s="5"/>
      <c r="H309" s="5" t="s">
        <v>820</v>
      </c>
      <c r="I309" s="10"/>
      <c r="J309" s="10"/>
      <c r="K309" s="10"/>
      <c r="L309" s="10"/>
      <c r="M309" s="10"/>
      <c r="N309" s="10"/>
      <c r="O309" s="10"/>
      <c r="P309" s="10"/>
      <c r="Q309" s="10"/>
      <c r="R309" s="10"/>
      <c r="S309" s="10"/>
      <c r="T309" s="10"/>
      <c r="U309" s="10"/>
      <c r="V309" s="10"/>
      <c r="W309" s="10"/>
      <c r="X309" s="10"/>
      <c r="Y309" s="10"/>
      <c r="Z309" s="10"/>
    </row>
    <row r="310" spans="1:26" ht="75">
      <c r="A310" s="4"/>
      <c r="B310" s="5"/>
      <c r="C310" s="5"/>
      <c r="D310" s="5"/>
      <c r="E310" s="8" t="s">
        <v>821</v>
      </c>
      <c r="F310" s="5" t="s">
        <v>822</v>
      </c>
      <c r="G310" s="5"/>
      <c r="H310" s="5"/>
      <c r="I310" s="10"/>
      <c r="J310" s="10"/>
      <c r="K310" s="10"/>
      <c r="L310" s="10"/>
      <c r="M310" s="10"/>
      <c r="N310" s="10"/>
      <c r="O310" s="10"/>
      <c r="P310" s="10"/>
      <c r="Q310" s="10"/>
      <c r="R310" s="10"/>
      <c r="S310" s="10"/>
      <c r="T310" s="10"/>
      <c r="U310" s="10"/>
      <c r="V310" s="10"/>
      <c r="W310" s="10"/>
      <c r="X310" s="10"/>
      <c r="Y310" s="10"/>
      <c r="Z310" s="10"/>
    </row>
    <row r="311" spans="1:26" ht="60">
      <c r="A311" s="4"/>
      <c r="B311" s="5"/>
      <c r="C311" s="5"/>
      <c r="D311" s="5"/>
      <c r="E311" s="5" t="s">
        <v>823</v>
      </c>
      <c r="F311" s="5" t="s">
        <v>824</v>
      </c>
      <c r="G311" s="5"/>
      <c r="H311" s="5"/>
      <c r="I311" s="10"/>
      <c r="J311" s="10"/>
      <c r="K311" s="10"/>
      <c r="L311" s="10"/>
      <c r="M311" s="10"/>
      <c r="N311" s="10"/>
      <c r="O311" s="10"/>
      <c r="P311" s="10"/>
      <c r="Q311" s="10"/>
      <c r="R311" s="10"/>
      <c r="S311" s="10"/>
      <c r="T311" s="10"/>
      <c r="U311" s="10"/>
      <c r="V311" s="10"/>
      <c r="W311" s="10"/>
      <c r="X311" s="10"/>
      <c r="Y311" s="10"/>
      <c r="Z311" s="10"/>
    </row>
    <row r="312" spans="1:26" ht="75">
      <c r="A312" s="4"/>
      <c r="B312" s="5"/>
      <c r="C312" s="5"/>
      <c r="D312" s="5"/>
      <c r="E312" s="5" t="s">
        <v>825</v>
      </c>
      <c r="F312" s="5" t="s">
        <v>826</v>
      </c>
      <c r="G312" s="5"/>
      <c r="H312" s="5"/>
      <c r="I312" s="10"/>
      <c r="J312" s="10"/>
      <c r="K312" s="10"/>
      <c r="L312" s="10"/>
      <c r="M312" s="10"/>
      <c r="N312" s="10"/>
      <c r="O312" s="10"/>
      <c r="P312" s="10"/>
      <c r="Q312" s="10"/>
      <c r="R312" s="10"/>
      <c r="S312" s="10"/>
      <c r="T312" s="10"/>
      <c r="U312" s="10"/>
      <c r="V312" s="10"/>
      <c r="W312" s="10"/>
      <c r="X312" s="10"/>
      <c r="Y312" s="10"/>
      <c r="Z312" s="10"/>
    </row>
    <row r="313" spans="1:26" ht="90">
      <c r="A313" s="4"/>
      <c r="B313" s="5"/>
      <c r="C313" s="5"/>
      <c r="D313" s="5"/>
      <c r="E313" s="5" t="s">
        <v>827</v>
      </c>
      <c r="F313" s="5" t="s">
        <v>828</v>
      </c>
      <c r="G313" s="5"/>
      <c r="H313" s="5"/>
      <c r="I313" s="10"/>
      <c r="J313" s="10"/>
      <c r="K313" s="10"/>
      <c r="L313" s="10"/>
      <c r="M313" s="10"/>
      <c r="N313" s="10"/>
      <c r="O313" s="10"/>
      <c r="P313" s="10"/>
      <c r="Q313" s="10"/>
      <c r="R313" s="10"/>
      <c r="S313" s="10"/>
      <c r="T313" s="10"/>
      <c r="U313" s="10"/>
      <c r="V313" s="10"/>
      <c r="W313" s="10"/>
      <c r="X313" s="10"/>
      <c r="Y313" s="10"/>
      <c r="Z313" s="10"/>
    </row>
    <row r="314" spans="1:26" ht="90">
      <c r="A314" s="4"/>
      <c r="B314" s="5"/>
      <c r="C314" s="5"/>
      <c r="D314" s="5"/>
      <c r="E314" s="5" t="s">
        <v>829</v>
      </c>
      <c r="F314" s="5" t="s">
        <v>830</v>
      </c>
      <c r="G314" s="5"/>
      <c r="H314" s="5"/>
      <c r="I314" s="10"/>
      <c r="J314" s="10"/>
      <c r="K314" s="10"/>
      <c r="L314" s="10"/>
      <c r="M314" s="10"/>
      <c r="N314" s="10"/>
      <c r="O314" s="10"/>
      <c r="P314" s="10"/>
      <c r="Q314" s="10"/>
      <c r="R314" s="10"/>
      <c r="S314" s="10"/>
      <c r="T314" s="10"/>
      <c r="U314" s="10"/>
      <c r="V314" s="10"/>
      <c r="W314" s="10"/>
      <c r="X314" s="10"/>
      <c r="Y314" s="10"/>
      <c r="Z314" s="10"/>
    </row>
    <row r="315" spans="1:26" ht="160.5" customHeight="1">
      <c r="A315" s="4"/>
      <c r="B315" s="5"/>
      <c r="C315" s="5"/>
      <c r="D315" s="5"/>
      <c r="E315" s="4"/>
      <c r="F315" s="5" t="s">
        <v>831</v>
      </c>
      <c r="G315" s="5"/>
      <c r="H315" s="5"/>
      <c r="I315" s="10"/>
      <c r="J315" s="10"/>
      <c r="K315" s="10"/>
      <c r="L315" s="10"/>
      <c r="M315" s="10"/>
      <c r="N315" s="10"/>
      <c r="O315" s="10"/>
      <c r="P315" s="10"/>
      <c r="Q315" s="10"/>
      <c r="R315" s="10"/>
      <c r="S315" s="10"/>
      <c r="T315" s="10"/>
      <c r="U315" s="10"/>
      <c r="V315" s="10"/>
      <c r="W315" s="10"/>
      <c r="X315" s="10"/>
      <c r="Y315" s="10"/>
      <c r="Z315" s="10"/>
    </row>
    <row r="316" spans="1:26" ht="129" customHeight="1">
      <c r="A316" s="4"/>
      <c r="B316" s="5"/>
      <c r="C316" s="5"/>
      <c r="D316" s="5"/>
      <c r="E316" s="5"/>
      <c r="F316" s="5" t="s">
        <v>832</v>
      </c>
      <c r="G316" s="5"/>
      <c r="H316" s="5"/>
      <c r="I316" s="10"/>
      <c r="J316" s="10"/>
      <c r="K316" s="10"/>
      <c r="L316" s="10"/>
      <c r="M316" s="10"/>
      <c r="N316" s="10"/>
      <c r="O316" s="10"/>
      <c r="P316" s="10"/>
      <c r="Q316" s="10"/>
      <c r="R316" s="10"/>
      <c r="S316" s="10"/>
      <c r="T316" s="10"/>
      <c r="U316" s="10"/>
      <c r="V316" s="10"/>
      <c r="W316" s="10"/>
      <c r="X316" s="10"/>
      <c r="Y316" s="10"/>
      <c r="Z316" s="10"/>
    </row>
    <row r="317" spans="1:26" ht="220.5" customHeight="1">
      <c r="A317" s="4"/>
      <c r="B317" s="5"/>
      <c r="C317" s="5"/>
      <c r="D317" s="5"/>
      <c r="E317" s="21"/>
      <c r="F317" s="5" t="s">
        <v>306</v>
      </c>
      <c r="G317" s="5"/>
      <c r="H317" s="5"/>
      <c r="I317" s="10"/>
      <c r="J317" s="10"/>
      <c r="K317" s="10"/>
      <c r="L317" s="10"/>
      <c r="M317" s="10"/>
      <c r="N317" s="10"/>
      <c r="O317" s="10"/>
      <c r="P317" s="10"/>
      <c r="Q317" s="10"/>
      <c r="R317" s="10"/>
      <c r="S317" s="10"/>
      <c r="T317" s="10"/>
      <c r="U317" s="10"/>
      <c r="V317" s="10"/>
      <c r="W317" s="10"/>
      <c r="X317" s="10"/>
      <c r="Y317" s="10"/>
      <c r="Z317" s="10"/>
    </row>
    <row r="318" spans="1:26" ht="220.5" customHeight="1">
      <c r="A318" s="4"/>
      <c r="B318" s="5"/>
      <c r="C318" s="5"/>
      <c r="D318" s="5"/>
      <c r="E318" s="21"/>
      <c r="F318" s="5" t="s">
        <v>306</v>
      </c>
      <c r="G318" s="5"/>
      <c r="H318" s="5"/>
      <c r="I318" s="10"/>
      <c r="J318" s="10"/>
      <c r="K318" s="10"/>
      <c r="L318" s="10"/>
      <c r="M318" s="10"/>
      <c r="N318" s="10"/>
      <c r="O318" s="10"/>
      <c r="P318" s="10"/>
      <c r="Q318" s="10"/>
      <c r="R318" s="10"/>
      <c r="S318" s="10"/>
      <c r="T318" s="10"/>
      <c r="U318" s="10"/>
      <c r="V318" s="10"/>
      <c r="W318" s="10"/>
      <c r="X318" s="10"/>
      <c r="Y318" s="10"/>
      <c r="Z318" s="10"/>
    </row>
    <row r="319" spans="1:26" ht="225">
      <c r="A319" s="4"/>
      <c r="B319" s="5"/>
      <c r="C319" s="5"/>
      <c r="D319" s="5"/>
      <c r="E319" s="4"/>
      <c r="F319" s="5" t="s">
        <v>306</v>
      </c>
      <c r="G319" s="5"/>
      <c r="H319" s="5"/>
      <c r="I319" s="10"/>
      <c r="J319" s="10"/>
      <c r="K319" s="10"/>
      <c r="L319" s="10"/>
      <c r="M319" s="10"/>
      <c r="N319" s="10"/>
      <c r="O319" s="10"/>
      <c r="P319" s="10"/>
      <c r="Q319" s="10"/>
      <c r="R319" s="10"/>
      <c r="S319" s="10"/>
      <c r="T319" s="10"/>
      <c r="U319" s="10"/>
      <c r="V319" s="10"/>
      <c r="W319" s="10"/>
      <c r="X319" s="10"/>
      <c r="Y319" s="10"/>
      <c r="Z319" s="10"/>
    </row>
    <row r="320" spans="1:26" ht="105">
      <c r="A320" s="4">
        <v>80</v>
      </c>
      <c r="B320" s="5" t="s">
        <v>833</v>
      </c>
      <c r="C320" s="5">
        <v>3</v>
      </c>
      <c r="D320" s="5" t="s">
        <v>834</v>
      </c>
      <c r="E320" s="5" t="s">
        <v>835</v>
      </c>
      <c r="F320" s="5" t="s">
        <v>836</v>
      </c>
      <c r="G320" s="5" t="s">
        <v>837</v>
      </c>
      <c r="H320" s="5" t="s">
        <v>838</v>
      </c>
      <c r="I320" s="10"/>
      <c r="J320" s="10"/>
      <c r="K320" s="10"/>
      <c r="L320" s="10"/>
      <c r="M320" s="10"/>
      <c r="N320" s="10"/>
      <c r="O320" s="10"/>
      <c r="P320" s="10"/>
      <c r="Q320" s="10"/>
      <c r="R320" s="10"/>
      <c r="S320" s="10"/>
      <c r="T320" s="10"/>
      <c r="U320" s="10"/>
      <c r="V320" s="10"/>
      <c r="W320" s="10"/>
      <c r="X320" s="10"/>
      <c r="Y320" s="10"/>
      <c r="Z320" s="10"/>
    </row>
    <row r="321" spans="1:26" ht="45">
      <c r="A321" s="4"/>
      <c r="B321" s="5"/>
      <c r="C321" s="5"/>
      <c r="D321" s="5"/>
      <c r="E321" s="5" t="s">
        <v>839</v>
      </c>
      <c r="F321" s="5" t="s">
        <v>840</v>
      </c>
      <c r="G321" s="5" t="s">
        <v>841</v>
      </c>
      <c r="H321" s="5"/>
      <c r="I321" s="10"/>
      <c r="J321" s="10"/>
      <c r="K321" s="10"/>
      <c r="L321" s="10"/>
      <c r="M321" s="10"/>
      <c r="N321" s="10"/>
      <c r="O321" s="10"/>
      <c r="P321" s="10"/>
      <c r="Q321" s="10"/>
      <c r="R321" s="10"/>
      <c r="S321" s="10"/>
      <c r="T321" s="10"/>
      <c r="U321" s="10"/>
      <c r="V321" s="10"/>
      <c r="W321" s="10"/>
      <c r="X321" s="10"/>
      <c r="Y321" s="10"/>
      <c r="Z321" s="10"/>
    </row>
    <row r="322" spans="1:26" ht="243.75" customHeight="1">
      <c r="A322" s="4"/>
      <c r="B322" s="5"/>
      <c r="C322" s="5"/>
      <c r="D322" s="5"/>
      <c r="E322" s="5" t="s">
        <v>842</v>
      </c>
      <c r="F322" s="5" t="s">
        <v>843</v>
      </c>
      <c r="G322" s="4"/>
      <c r="H322" s="5"/>
      <c r="I322" s="10"/>
      <c r="J322" s="10"/>
      <c r="K322" s="10"/>
      <c r="L322" s="10"/>
      <c r="M322" s="10"/>
      <c r="N322" s="10"/>
      <c r="O322" s="10"/>
      <c r="P322" s="10"/>
      <c r="Q322" s="10"/>
      <c r="R322" s="10"/>
      <c r="S322" s="10"/>
      <c r="T322" s="10"/>
      <c r="U322" s="10"/>
      <c r="V322" s="10"/>
      <c r="W322" s="10"/>
      <c r="X322" s="10"/>
      <c r="Y322" s="10"/>
      <c r="Z322" s="10"/>
    </row>
    <row r="323" spans="1:26" ht="30">
      <c r="A323" s="4"/>
      <c r="B323" s="5"/>
      <c r="C323" s="5"/>
      <c r="D323" s="5"/>
      <c r="E323" s="5" t="s">
        <v>844</v>
      </c>
      <c r="F323" s="5" t="s">
        <v>845</v>
      </c>
      <c r="G323" s="5" t="s">
        <v>846</v>
      </c>
      <c r="H323" s="5"/>
      <c r="I323" s="10"/>
      <c r="J323" s="10"/>
      <c r="K323" s="10"/>
      <c r="L323" s="10"/>
      <c r="M323" s="10"/>
      <c r="N323" s="10"/>
      <c r="O323" s="10"/>
      <c r="P323" s="10"/>
      <c r="Q323" s="10"/>
      <c r="R323" s="10"/>
      <c r="S323" s="10"/>
      <c r="T323" s="10"/>
      <c r="U323" s="10"/>
      <c r="V323" s="10"/>
      <c r="W323" s="10"/>
      <c r="X323" s="10"/>
      <c r="Y323" s="10"/>
      <c r="Z323" s="10"/>
    </row>
    <row r="324" spans="1:26" ht="165.75" customHeight="1">
      <c r="A324" s="4"/>
      <c r="B324" s="5"/>
      <c r="C324" s="5"/>
      <c r="D324" s="5"/>
      <c r="E324" s="5" t="s">
        <v>847</v>
      </c>
      <c r="F324" s="5" t="s">
        <v>831</v>
      </c>
      <c r="G324" s="4"/>
      <c r="H324" s="5"/>
      <c r="I324" s="10"/>
      <c r="J324" s="10"/>
      <c r="K324" s="10"/>
      <c r="L324" s="10"/>
      <c r="M324" s="10"/>
      <c r="N324" s="10"/>
      <c r="O324" s="10"/>
      <c r="P324" s="10"/>
      <c r="Q324" s="10"/>
      <c r="R324" s="10"/>
      <c r="S324" s="10"/>
      <c r="T324" s="10"/>
      <c r="U324" s="10"/>
      <c r="V324" s="10"/>
      <c r="W324" s="10"/>
      <c r="X324" s="10"/>
      <c r="Y324" s="10"/>
      <c r="Z324" s="10"/>
    </row>
    <row r="325" spans="1:26" ht="30">
      <c r="A325" s="4"/>
      <c r="B325" s="5"/>
      <c r="C325" s="5"/>
      <c r="D325" s="5"/>
      <c r="E325" s="5" t="s">
        <v>848</v>
      </c>
      <c r="F325" s="5"/>
      <c r="G325" s="5"/>
      <c r="H325" s="5"/>
      <c r="I325" s="10"/>
      <c r="J325" s="10"/>
      <c r="K325" s="10"/>
      <c r="L325" s="10"/>
      <c r="M325" s="10"/>
      <c r="N325" s="10"/>
      <c r="O325" s="10"/>
      <c r="P325" s="10"/>
      <c r="Q325" s="10"/>
      <c r="R325" s="10"/>
      <c r="S325" s="10"/>
      <c r="T325" s="10"/>
      <c r="U325" s="10"/>
      <c r="V325" s="10"/>
      <c r="W325" s="10"/>
      <c r="X325" s="10"/>
      <c r="Y325" s="10"/>
      <c r="Z325" s="10"/>
    </row>
    <row r="326" spans="1:26" ht="45">
      <c r="A326" s="4"/>
      <c r="B326" s="5"/>
      <c r="C326" s="5"/>
      <c r="D326" s="5"/>
      <c r="E326" s="5" t="s">
        <v>849</v>
      </c>
      <c r="F326" s="5"/>
      <c r="G326" s="5"/>
      <c r="H326" s="5"/>
      <c r="I326" s="10"/>
      <c r="J326" s="10"/>
      <c r="K326" s="10"/>
      <c r="L326" s="10"/>
      <c r="M326" s="10"/>
      <c r="N326" s="10"/>
      <c r="O326" s="10"/>
      <c r="P326" s="10"/>
      <c r="Q326" s="10"/>
      <c r="R326" s="10"/>
      <c r="S326" s="10"/>
      <c r="T326" s="10"/>
      <c r="U326" s="10"/>
      <c r="V326" s="10"/>
      <c r="W326" s="10"/>
      <c r="X326" s="10"/>
      <c r="Y326" s="10"/>
      <c r="Z326" s="10"/>
    </row>
    <row r="327" spans="1:26">
      <c r="A327" s="4"/>
      <c r="B327" s="5"/>
      <c r="C327" s="5"/>
      <c r="D327" s="5"/>
      <c r="E327" s="5" t="s">
        <v>850</v>
      </c>
      <c r="F327" s="5"/>
      <c r="G327" s="5"/>
      <c r="H327" s="5"/>
      <c r="I327" s="10"/>
      <c r="J327" s="10"/>
      <c r="K327" s="10"/>
      <c r="L327" s="10"/>
      <c r="M327" s="10"/>
      <c r="N327" s="10"/>
      <c r="O327" s="10"/>
      <c r="P327" s="10"/>
      <c r="Q327" s="10"/>
      <c r="R327" s="10"/>
      <c r="S327" s="10"/>
      <c r="T327" s="10"/>
      <c r="U327" s="10"/>
      <c r="V327" s="10"/>
      <c r="W327" s="10"/>
      <c r="X327" s="10"/>
      <c r="Y327" s="10"/>
      <c r="Z327" s="10"/>
    </row>
    <row r="328" spans="1:26" ht="90">
      <c r="A328" s="4">
        <v>81</v>
      </c>
      <c r="B328" s="5" t="s">
        <v>851</v>
      </c>
      <c r="C328" s="5">
        <v>3</v>
      </c>
      <c r="D328" s="5" t="s">
        <v>852</v>
      </c>
      <c r="E328" s="5" t="s">
        <v>853</v>
      </c>
      <c r="F328" s="5" t="s">
        <v>854</v>
      </c>
      <c r="G328" s="5" t="s">
        <v>855</v>
      </c>
      <c r="H328" s="5" t="s">
        <v>856</v>
      </c>
      <c r="I328" s="10"/>
      <c r="J328" s="10"/>
      <c r="K328" s="10"/>
      <c r="L328" s="10"/>
      <c r="M328" s="10"/>
      <c r="N328" s="10"/>
      <c r="O328" s="10"/>
      <c r="P328" s="10"/>
      <c r="Q328" s="10"/>
      <c r="R328" s="10"/>
      <c r="S328" s="10"/>
      <c r="T328" s="10"/>
      <c r="U328" s="10"/>
      <c r="V328" s="10"/>
      <c r="W328" s="10"/>
      <c r="X328" s="10"/>
      <c r="Y328" s="10"/>
      <c r="Z328" s="10"/>
    </row>
    <row r="329" spans="1:26" ht="45">
      <c r="A329" s="4"/>
      <c r="B329" s="5"/>
      <c r="C329" s="5"/>
      <c r="D329" s="5"/>
      <c r="E329" s="5" t="s">
        <v>857</v>
      </c>
      <c r="F329" s="5" t="s">
        <v>858</v>
      </c>
      <c r="G329" s="5" t="s">
        <v>859</v>
      </c>
      <c r="H329" s="5"/>
      <c r="I329" s="10"/>
      <c r="J329" s="10"/>
      <c r="K329" s="10"/>
      <c r="L329" s="10"/>
      <c r="M329" s="10"/>
      <c r="N329" s="10"/>
      <c r="O329" s="10"/>
      <c r="P329" s="10"/>
      <c r="Q329" s="10"/>
      <c r="R329" s="10"/>
      <c r="S329" s="10"/>
      <c r="T329" s="10"/>
      <c r="U329" s="10"/>
      <c r="V329" s="10"/>
      <c r="W329" s="10"/>
      <c r="X329" s="10"/>
      <c r="Y329" s="10"/>
      <c r="Z329" s="10"/>
    </row>
    <row r="330" spans="1:26" ht="60">
      <c r="A330" s="4">
        <v>82</v>
      </c>
      <c r="B330" s="5" t="s">
        <v>860</v>
      </c>
      <c r="C330" s="5">
        <v>1</v>
      </c>
      <c r="D330" s="5" t="s">
        <v>861</v>
      </c>
      <c r="E330" s="5" t="s">
        <v>862</v>
      </c>
      <c r="F330" s="5" t="s">
        <v>863</v>
      </c>
      <c r="G330" s="5" t="s">
        <v>864</v>
      </c>
      <c r="H330" s="5"/>
      <c r="I330" s="7"/>
      <c r="J330" s="7"/>
      <c r="K330" s="7"/>
      <c r="L330" s="7"/>
      <c r="M330" s="7"/>
      <c r="N330" s="7"/>
      <c r="O330" s="7"/>
      <c r="P330" s="7"/>
      <c r="Q330" s="7"/>
      <c r="R330" s="7"/>
      <c r="S330" s="7"/>
      <c r="T330" s="7"/>
      <c r="U330" s="7"/>
      <c r="V330" s="7"/>
      <c r="W330" s="7"/>
      <c r="X330" s="7"/>
      <c r="Y330" s="7"/>
      <c r="Z330" s="7"/>
    </row>
    <row r="331" spans="1:26" ht="120">
      <c r="A331" s="4"/>
      <c r="B331" s="5"/>
      <c r="C331" s="5"/>
      <c r="D331" s="5"/>
      <c r="E331" s="5" t="s">
        <v>865</v>
      </c>
      <c r="F331" s="5"/>
      <c r="G331" s="5" t="s">
        <v>866</v>
      </c>
      <c r="H331" s="5"/>
      <c r="I331" s="7"/>
      <c r="J331" s="7"/>
      <c r="K331" s="7"/>
      <c r="L331" s="7"/>
      <c r="M331" s="7"/>
      <c r="N331" s="7"/>
      <c r="O331" s="7"/>
      <c r="P331" s="7"/>
      <c r="Q331" s="7"/>
      <c r="R331" s="7"/>
      <c r="S331" s="7"/>
      <c r="T331" s="7"/>
      <c r="U331" s="7"/>
      <c r="V331" s="7"/>
      <c r="W331" s="7"/>
      <c r="X331" s="7"/>
      <c r="Y331" s="7"/>
      <c r="Z331" s="7"/>
    </row>
    <row r="332" spans="1:26" ht="75">
      <c r="A332" s="4"/>
      <c r="B332" s="5"/>
      <c r="C332" s="5"/>
      <c r="D332" s="5"/>
      <c r="E332" s="5"/>
      <c r="F332" s="5"/>
      <c r="G332" s="5" t="s">
        <v>867</v>
      </c>
      <c r="H332" s="5"/>
      <c r="I332" s="7"/>
      <c r="J332" s="7"/>
      <c r="K332" s="7"/>
      <c r="L332" s="7"/>
      <c r="M332" s="7"/>
      <c r="N332" s="7"/>
      <c r="O332" s="7"/>
      <c r="P332" s="7"/>
      <c r="Q332" s="7"/>
      <c r="R332" s="7"/>
      <c r="S332" s="7"/>
      <c r="T332" s="7"/>
      <c r="U332" s="7"/>
      <c r="V332" s="7"/>
      <c r="W332" s="7"/>
      <c r="X332" s="7"/>
      <c r="Y332" s="7"/>
      <c r="Z332" s="7"/>
    </row>
    <row r="333" spans="1:26" ht="45">
      <c r="A333" s="4"/>
      <c r="B333" s="5"/>
      <c r="C333" s="5"/>
      <c r="D333" s="5"/>
      <c r="E333" s="5"/>
      <c r="F333" s="5"/>
      <c r="G333" s="8" t="s">
        <v>868</v>
      </c>
      <c r="H333" s="5"/>
      <c r="I333" s="7"/>
      <c r="J333" s="7"/>
      <c r="K333" s="7"/>
      <c r="L333" s="7"/>
      <c r="M333" s="7"/>
      <c r="N333" s="7"/>
      <c r="O333" s="7"/>
      <c r="P333" s="7"/>
      <c r="Q333" s="7"/>
      <c r="R333" s="7"/>
      <c r="S333" s="7"/>
      <c r="T333" s="7"/>
      <c r="U333" s="7"/>
      <c r="V333" s="7"/>
      <c r="W333" s="7"/>
      <c r="X333" s="7"/>
      <c r="Y333" s="7"/>
      <c r="Z333" s="7"/>
    </row>
    <row r="334" spans="1:26" ht="135">
      <c r="A334" s="4">
        <v>83</v>
      </c>
      <c r="B334" s="5" t="s">
        <v>860</v>
      </c>
      <c r="C334" s="5">
        <v>2</v>
      </c>
      <c r="D334" s="5" t="s">
        <v>861</v>
      </c>
      <c r="E334" s="5" t="s">
        <v>862</v>
      </c>
      <c r="F334" s="5" t="s">
        <v>869</v>
      </c>
      <c r="G334" s="5" t="s">
        <v>870</v>
      </c>
      <c r="H334" s="5"/>
      <c r="I334" s="7"/>
      <c r="J334" s="7"/>
      <c r="K334" s="7"/>
      <c r="L334" s="7"/>
      <c r="M334" s="7"/>
      <c r="N334" s="7"/>
      <c r="O334" s="7"/>
      <c r="P334" s="7"/>
      <c r="Q334" s="7"/>
      <c r="R334" s="7"/>
      <c r="S334" s="7"/>
      <c r="T334" s="7"/>
      <c r="U334" s="7"/>
      <c r="V334" s="7"/>
      <c r="W334" s="7"/>
      <c r="X334" s="7"/>
      <c r="Y334" s="7"/>
      <c r="Z334" s="7"/>
    </row>
    <row r="335" spans="1:26" ht="75">
      <c r="A335" s="4"/>
      <c r="B335" s="5"/>
      <c r="C335" s="5"/>
      <c r="D335" s="5"/>
      <c r="E335" s="5" t="s">
        <v>871</v>
      </c>
      <c r="F335" s="5" t="s">
        <v>872</v>
      </c>
      <c r="G335" s="5" t="s">
        <v>873</v>
      </c>
      <c r="H335" s="5"/>
      <c r="I335" s="7"/>
      <c r="J335" s="7"/>
      <c r="K335" s="7"/>
      <c r="L335" s="7"/>
      <c r="M335" s="7"/>
      <c r="N335" s="7"/>
      <c r="O335" s="7"/>
      <c r="P335" s="7"/>
      <c r="Q335" s="7"/>
      <c r="R335" s="7"/>
      <c r="S335" s="7"/>
      <c r="T335" s="7"/>
      <c r="U335" s="7"/>
      <c r="V335" s="7"/>
      <c r="W335" s="7"/>
      <c r="X335" s="7"/>
      <c r="Y335" s="7"/>
      <c r="Z335" s="7"/>
    </row>
    <row r="336" spans="1:26" ht="75">
      <c r="A336" s="4"/>
      <c r="B336" s="5"/>
      <c r="C336" s="5"/>
      <c r="D336" s="5"/>
      <c r="E336" s="5"/>
      <c r="F336" s="5"/>
      <c r="G336" s="5" t="s">
        <v>867</v>
      </c>
      <c r="H336" s="5"/>
      <c r="I336" s="7"/>
      <c r="J336" s="7"/>
      <c r="K336" s="7"/>
      <c r="L336" s="7"/>
      <c r="M336" s="7"/>
      <c r="N336" s="7"/>
      <c r="O336" s="7"/>
      <c r="P336" s="7"/>
      <c r="Q336" s="7"/>
      <c r="R336" s="7"/>
      <c r="S336" s="7"/>
      <c r="T336" s="7"/>
      <c r="U336" s="7"/>
      <c r="V336" s="7"/>
      <c r="W336" s="7"/>
      <c r="X336" s="7"/>
      <c r="Y336" s="7"/>
      <c r="Z336" s="7"/>
    </row>
    <row r="337" spans="1:26" ht="45">
      <c r="A337" s="4"/>
      <c r="B337" s="5"/>
      <c r="C337" s="5"/>
      <c r="D337" s="5"/>
      <c r="E337" s="5" t="s">
        <v>874</v>
      </c>
      <c r="F337" s="8"/>
      <c r="G337" s="8" t="s">
        <v>868</v>
      </c>
      <c r="H337" s="5"/>
      <c r="I337" s="7"/>
      <c r="J337" s="7"/>
      <c r="K337" s="7"/>
      <c r="L337" s="7"/>
      <c r="M337" s="7"/>
      <c r="N337" s="7"/>
      <c r="O337" s="7"/>
      <c r="P337" s="7"/>
      <c r="Q337" s="7"/>
      <c r="R337" s="7"/>
      <c r="S337" s="7"/>
      <c r="T337" s="7"/>
      <c r="U337" s="7"/>
      <c r="V337" s="7"/>
      <c r="W337" s="7"/>
      <c r="X337" s="7"/>
      <c r="Y337" s="7"/>
      <c r="Z337" s="7"/>
    </row>
    <row r="338" spans="1:26" ht="150">
      <c r="A338" s="4">
        <v>84</v>
      </c>
      <c r="B338" s="5" t="s">
        <v>860</v>
      </c>
      <c r="C338" s="5">
        <v>3</v>
      </c>
      <c r="D338" s="5" t="s">
        <v>861</v>
      </c>
      <c r="E338" s="5" t="s">
        <v>862</v>
      </c>
      <c r="F338" s="5" t="s">
        <v>875</v>
      </c>
      <c r="G338" s="5" t="s">
        <v>876</v>
      </c>
      <c r="H338" s="5"/>
      <c r="I338" s="7"/>
      <c r="J338" s="7"/>
      <c r="K338" s="7"/>
      <c r="L338" s="7"/>
      <c r="M338" s="7"/>
      <c r="N338" s="7"/>
      <c r="O338" s="7"/>
      <c r="P338" s="7"/>
      <c r="Q338" s="7"/>
      <c r="R338" s="7"/>
      <c r="S338" s="7"/>
      <c r="T338" s="7"/>
      <c r="U338" s="7"/>
      <c r="V338" s="7"/>
      <c r="W338" s="7"/>
      <c r="X338" s="7"/>
      <c r="Y338" s="7"/>
      <c r="Z338" s="7"/>
    </row>
    <row r="339" spans="1:26" ht="75">
      <c r="A339" s="4"/>
      <c r="B339" s="5"/>
      <c r="C339" s="5"/>
      <c r="D339" s="5"/>
      <c r="E339" s="5" t="s">
        <v>871</v>
      </c>
      <c r="F339" s="5" t="s">
        <v>877</v>
      </c>
      <c r="G339" s="5" t="s">
        <v>878</v>
      </c>
      <c r="H339" s="5"/>
      <c r="I339" s="7"/>
      <c r="J339" s="7"/>
      <c r="K339" s="7"/>
      <c r="L339" s="7"/>
      <c r="M339" s="7"/>
      <c r="N339" s="7"/>
      <c r="O339" s="7"/>
      <c r="P339" s="7"/>
      <c r="Q339" s="7"/>
      <c r="R339" s="7"/>
      <c r="S339" s="7"/>
      <c r="T339" s="7"/>
      <c r="U339" s="7"/>
      <c r="V339" s="7"/>
      <c r="W339" s="7"/>
      <c r="X339" s="7"/>
      <c r="Y339" s="7"/>
      <c r="Z339" s="7"/>
    </row>
    <row r="340" spans="1:26" ht="75">
      <c r="A340" s="4"/>
      <c r="B340" s="5"/>
      <c r="C340" s="5"/>
      <c r="D340" s="5"/>
      <c r="E340" s="5" t="s">
        <v>879</v>
      </c>
      <c r="F340" s="5" t="s">
        <v>880</v>
      </c>
      <c r="G340" s="5" t="s">
        <v>867</v>
      </c>
      <c r="H340" s="5"/>
      <c r="I340" s="7"/>
      <c r="J340" s="7"/>
      <c r="K340" s="7"/>
      <c r="L340" s="7"/>
      <c r="M340" s="7"/>
      <c r="N340" s="7"/>
      <c r="O340" s="7"/>
      <c r="P340" s="7"/>
      <c r="Q340" s="7"/>
      <c r="R340" s="7"/>
      <c r="S340" s="7"/>
      <c r="T340" s="7"/>
      <c r="U340" s="7"/>
      <c r="V340" s="7"/>
      <c r="W340" s="7"/>
      <c r="X340" s="7"/>
      <c r="Y340" s="7"/>
      <c r="Z340" s="7"/>
    </row>
    <row r="341" spans="1:26" ht="45">
      <c r="A341" s="4"/>
      <c r="B341" s="5"/>
      <c r="C341" s="5"/>
      <c r="D341" s="5"/>
      <c r="E341" s="5" t="s">
        <v>881</v>
      </c>
      <c r="F341" s="8"/>
      <c r="G341" s="8" t="s">
        <v>868</v>
      </c>
      <c r="H341" s="5"/>
      <c r="I341" s="7"/>
      <c r="J341" s="7"/>
      <c r="K341" s="7"/>
      <c r="L341" s="7"/>
      <c r="M341" s="7"/>
      <c r="N341" s="7"/>
      <c r="O341" s="7"/>
      <c r="P341" s="7"/>
      <c r="Q341" s="7"/>
      <c r="R341" s="7"/>
      <c r="S341" s="7"/>
      <c r="T341" s="7"/>
      <c r="U341" s="7"/>
      <c r="V341" s="7"/>
      <c r="W341" s="7"/>
      <c r="X341" s="7"/>
      <c r="Y341" s="7"/>
      <c r="Z341" s="7"/>
    </row>
    <row r="342" spans="1:26" ht="75">
      <c r="A342" s="4">
        <v>85</v>
      </c>
      <c r="B342" s="5" t="s">
        <v>882</v>
      </c>
      <c r="C342" s="5">
        <v>1</v>
      </c>
      <c r="D342" s="5" t="s">
        <v>883</v>
      </c>
      <c r="E342" s="5" t="s">
        <v>884</v>
      </c>
      <c r="F342" s="5" t="s">
        <v>885</v>
      </c>
      <c r="G342" s="5" t="s">
        <v>886</v>
      </c>
      <c r="H342" s="5"/>
      <c r="I342" s="10"/>
      <c r="J342" s="10"/>
      <c r="K342" s="10"/>
      <c r="L342" s="10"/>
      <c r="M342" s="10"/>
      <c r="N342" s="10"/>
      <c r="O342" s="10"/>
      <c r="P342" s="10"/>
      <c r="Q342" s="10"/>
      <c r="R342" s="10"/>
      <c r="S342" s="10"/>
      <c r="T342" s="10"/>
      <c r="U342" s="10"/>
      <c r="V342" s="10"/>
      <c r="W342" s="10"/>
      <c r="X342" s="10"/>
      <c r="Y342" s="10"/>
      <c r="Z342" s="10"/>
    </row>
    <row r="343" spans="1:26" ht="60">
      <c r="A343" s="4"/>
      <c r="B343" s="5"/>
      <c r="C343" s="5"/>
      <c r="D343" s="5" t="s">
        <v>887</v>
      </c>
      <c r="E343" s="5" t="s">
        <v>888</v>
      </c>
      <c r="F343" s="5"/>
      <c r="G343" s="5" t="s">
        <v>889</v>
      </c>
      <c r="H343" s="5"/>
      <c r="I343" s="10"/>
      <c r="J343" s="10"/>
      <c r="K343" s="10"/>
      <c r="L343" s="10"/>
      <c r="M343" s="10"/>
      <c r="N343" s="10"/>
      <c r="O343" s="10"/>
      <c r="P343" s="10"/>
      <c r="Q343" s="10"/>
      <c r="R343" s="10"/>
      <c r="S343" s="10"/>
      <c r="T343" s="10"/>
      <c r="U343" s="10"/>
      <c r="V343" s="10"/>
      <c r="W343" s="10"/>
      <c r="X343" s="10"/>
      <c r="Y343" s="10"/>
      <c r="Z343" s="10"/>
    </row>
    <row r="344" spans="1:26" ht="90">
      <c r="A344" s="4">
        <v>86</v>
      </c>
      <c r="B344" s="5" t="s">
        <v>882</v>
      </c>
      <c r="C344" s="5">
        <v>2</v>
      </c>
      <c r="D344" s="5" t="s">
        <v>883</v>
      </c>
      <c r="E344" s="5" t="s">
        <v>890</v>
      </c>
      <c r="F344" s="5" t="s">
        <v>885</v>
      </c>
      <c r="G344" s="5" t="s">
        <v>891</v>
      </c>
      <c r="H344" s="5"/>
      <c r="I344" s="10"/>
      <c r="J344" s="10"/>
      <c r="K344" s="10"/>
      <c r="L344" s="10"/>
      <c r="M344" s="10"/>
      <c r="N344" s="10"/>
      <c r="O344" s="10"/>
      <c r="P344" s="10"/>
      <c r="Q344" s="10"/>
      <c r="R344" s="10"/>
      <c r="S344" s="10"/>
      <c r="T344" s="10"/>
      <c r="U344" s="10"/>
      <c r="V344" s="10"/>
      <c r="W344" s="10"/>
      <c r="X344" s="10"/>
      <c r="Y344" s="10"/>
      <c r="Z344" s="10"/>
    </row>
    <row r="345" spans="1:26" ht="165">
      <c r="A345" s="4"/>
      <c r="B345" s="5"/>
      <c r="C345" s="5"/>
      <c r="D345" s="5" t="s">
        <v>887</v>
      </c>
      <c r="E345" s="5" t="s">
        <v>892</v>
      </c>
      <c r="F345" s="5" t="s">
        <v>893</v>
      </c>
      <c r="G345" s="5" t="s">
        <v>894</v>
      </c>
      <c r="H345" s="5"/>
      <c r="I345" s="10"/>
      <c r="J345" s="10"/>
      <c r="K345" s="10"/>
      <c r="L345" s="10"/>
      <c r="M345" s="10"/>
      <c r="N345" s="10"/>
      <c r="O345" s="10"/>
      <c r="P345" s="10"/>
      <c r="Q345" s="10"/>
      <c r="R345" s="10"/>
      <c r="S345" s="10"/>
      <c r="T345" s="10"/>
      <c r="U345" s="10"/>
      <c r="V345" s="10"/>
      <c r="W345" s="10"/>
      <c r="X345" s="10"/>
      <c r="Y345" s="10"/>
      <c r="Z345" s="10"/>
    </row>
    <row r="346" spans="1:26" ht="14.25" customHeight="1">
      <c r="A346" s="4"/>
      <c r="B346" s="5"/>
      <c r="C346" s="5"/>
      <c r="D346" s="5"/>
      <c r="E346" s="5" t="s">
        <v>895</v>
      </c>
      <c r="F346" s="5"/>
      <c r="G346" s="5"/>
      <c r="H346" s="5"/>
      <c r="I346" s="10"/>
      <c r="J346" s="10"/>
      <c r="K346" s="10"/>
      <c r="L346" s="10"/>
      <c r="M346" s="10"/>
      <c r="N346" s="10"/>
      <c r="O346" s="10"/>
      <c r="P346" s="10"/>
      <c r="Q346" s="10"/>
      <c r="R346" s="10"/>
      <c r="S346" s="10"/>
      <c r="T346" s="10"/>
      <c r="U346" s="10"/>
      <c r="V346" s="10"/>
      <c r="W346" s="10"/>
      <c r="X346" s="10"/>
      <c r="Y346" s="10"/>
      <c r="Z346" s="10"/>
    </row>
    <row r="347" spans="1:26" ht="14.25" customHeight="1">
      <c r="A347" s="4"/>
      <c r="B347" s="5"/>
      <c r="C347" s="5"/>
      <c r="D347" s="5"/>
      <c r="E347" s="5" t="s">
        <v>896</v>
      </c>
      <c r="F347" s="5"/>
      <c r="G347" s="5"/>
      <c r="H347" s="5"/>
      <c r="I347" s="10"/>
      <c r="J347" s="10"/>
      <c r="K347" s="10"/>
      <c r="L347" s="10"/>
      <c r="M347" s="10"/>
      <c r="N347" s="10"/>
      <c r="O347" s="10"/>
      <c r="P347" s="10"/>
      <c r="Q347" s="10"/>
      <c r="R347" s="10"/>
      <c r="S347" s="10"/>
      <c r="T347" s="10"/>
      <c r="U347" s="10"/>
      <c r="V347" s="10"/>
      <c r="W347" s="10"/>
      <c r="X347" s="10"/>
      <c r="Y347" s="10"/>
      <c r="Z347" s="10"/>
    </row>
    <row r="348" spans="1:26" ht="90">
      <c r="A348" s="4">
        <v>87</v>
      </c>
      <c r="B348" s="5" t="s">
        <v>882</v>
      </c>
      <c r="C348" s="5">
        <v>3</v>
      </c>
      <c r="D348" s="5" t="s">
        <v>897</v>
      </c>
      <c r="E348" s="5" t="s">
        <v>898</v>
      </c>
      <c r="F348" s="5" t="s">
        <v>899</v>
      </c>
      <c r="G348" s="5" t="s">
        <v>900</v>
      </c>
      <c r="H348" s="5"/>
      <c r="I348" s="10"/>
      <c r="J348" s="10"/>
      <c r="K348" s="10"/>
      <c r="L348" s="10"/>
      <c r="M348" s="10"/>
      <c r="N348" s="10"/>
      <c r="O348" s="10"/>
      <c r="P348" s="10"/>
      <c r="Q348" s="10"/>
      <c r="R348" s="10"/>
      <c r="S348" s="10"/>
      <c r="T348" s="10"/>
      <c r="U348" s="10"/>
      <c r="V348" s="10"/>
      <c r="W348" s="10"/>
      <c r="X348" s="10"/>
      <c r="Y348" s="10"/>
      <c r="Z348" s="10"/>
    </row>
    <row r="349" spans="1:26" ht="75">
      <c r="A349" s="4"/>
      <c r="B349" s="5"/>
      <c r="C349" s="5"/>
      <c r="D349" s="5"/>
      <c r="E349" s="5" t="s">
        <v>901</v>
      </c>
      <c r="F349" s="5" t="s">
        <v>902</v>
      </c>
      <c r="G349" s="5" t="s">
        <v>903</v>
      </c>
      <c r="H349" s="5"/>
      <c r="I349" s="10"/>
      <c r="J349" s="10"/>
      <c r="K349" s="10"/>
      <c r="L349" s="10"/>
      <c r="M349" s="10"/>
      <c r="N349" s="10"/>
      <c r="O349" s="10"/>
      <c r="P349" s="10"/>
      <c r="Q349" s="10"/>
      <c r="R349" s="10"/>
      <c r="S349" s="10"/>
      <c r="T349" s="10"/>
      <c r="U349" s="10"/>
      <c r="V349" s="10"/>
      <c r="W349" s="10"/>
      <c r="X349" s="10"/>
      <c r="Y349" s="10"/>
      <c r="Z349" s="10"/>
    </row>
    <row r="350" spans="1:26" ht="165">
      <c r="A350" s="4"/>
      <c r="B350" s="5"/>
      <c r="C350" s="5"/>
      <c r="D350" s="5"/>
      <c r="E350" s="5" t="s">
        <v>904</v>
      </c>
      <c r="F350" s="5" t="s">
        <v>905</v>
      </c>
      <c r="G350" s="5" t="s">
        <v>906</v>
      </c>
      <c r="H350" s="5"/>
      <c r="I350" s="10"/>
      <c r="J350" s="10"/>
      <c r="K350" s="10"/>
      <c r="L350" s="10"/>
      <c r="M350" s="10"/>
      <c r="N350" s="10"/>
      <c r="O350" s="10"/>
      <c r="P350" s="10"/>
      <c r="Q350" s="10"/>
      <c r="R350" s="10"/>
      <c r="S350" s="10"/>
      <c r="T350" s="10"/>
      <c r="U350" s="10"/>
      <c r="V350" s="10"/>
      <c r="W350" s="10"/>
      <c r="X350" s="10"/>
      <c r="Y350" s="10"/>
      <c r="Z350" s="10"/>
    </row>
    <row r="351" spans="1:26" ht="45">
      <c r="A351" s="4"/>
      <c r="B351" s="5"/>
      <c r="C351" s="5"/>
      <c r="D351" s="5"/>
      <c r="E351" s="5" t="s">
        <v>907</v>
      </c>
      <c r="F351" s="5" t="s">
        <v>908</v>
      </c>
      <c r="G351" s="5" t="s">
        <v>909</v>
      </c>
      <c r="H351" s="5"/>
      <c r="I351" s="10"/>
      <c r="J351" s="10"/>
      <c r="K351" s="10"/>
      <c r="L351" s="10"/>
      <c r="M351" s="10"/>
      <c r="N351" s="10"/>
      <c r="O351" s="10"/>
      <c r="P351" s="10"/>
      <c r="Q351" s="10"/>
      <c r="R351" s="10"/>
      <c r="S351" s="10"/>
      <c r="T351" s="10"/>
      <c r="U351" s="10"/>
      <c r="V351" s="10"/>
      <c r="W351" s="10"/>
      <c r="X351" s="10"/>
      <c r="Y351" s="10"/>
      <c r="Z351" s="10"/>
    </row>
    <row r="352" spans="1:26" ht="45">
      <c r="A352" s="4"/>
      <c r="B352" s="5"/>
      <c r="C352" s="5"/>
      <c r="D352" s="5"/>
      <c r="E352" s="5" t="s">
        <v>910</v>
      </c>
      <c r="F352" s="5"/>
      <c r="G352" s="5" t="s">
        <v>911</v>
      </c>
      <c r="H352" s="5"/>
      <c r="I352" s="10"/>
      <c r="J352" s="10"/>
      <c r="K352" s="10"/>
      <c r="L352" s="10"/>
      <c r="M352" s="10"/>
      <c r="N352" s="10"/>
      <c r="O352" s="10"/>
      <c r="P352" s="10"/>
      <c r="Q352" s="10"/>
      <c r="R352" s="10"/>
      <c r="S352" s="10"/>
      <c r="T352" s="10"/>
      <c r="U352" s="10"/>
      <c r="V352" s="10"/>
      <c r="W352" s="10"/>
      <c r="X352" s="10"/>
      <c r="Y352" s="10"/>
      <c r="Z352" s="10"/>
    </row>
    <row r="353" spans="1:26" ht="105">
      <c r="A353" s="4"/>
      <c r="B353" s="5"/>
      <c r="C353" s="5"/>
      <c r="D353" s="5"/>
      <c r="E353" s="5" t="s">
        <v>912</v>
      </c>
      <c r="F353" s="5"/>
      <c r="G353" s="5" t="s">
        <v>913</v>
      </c>
      <c r="H353" s="5"/>
      <c r="I353" s="10"/>
      <c r="J353" s="10"/>
      <c r="K353" s="10"/>
      <c r="L353" s="10"/>
      <c r="M353" s="10"/>
      <c r="N353" s="10"/>
      <c r="O353" s="10"/>
      <c r="P353" s="10"/>
      <c r="Q353" s="10"/>
      <c r="R353" s="10"/>
      <c r="S353" s="10"/>
      <c r="T353" s="10"/>
      <c r="U353" s="10"/>
      <c r="V353" s="10"/>
      <c r="W353" s="10"/>
      <c r="X353" s="10"/>
      <c r="Y353" s="10"/>
      <c r="Z353" s="10"/>
    </row>
    <row r="354" spans="1:26" ht="45">
      <c r="A354" s="4">
        <v>88</v>
      </c>
      <c r="B354" s="5" t="s">
        <v>914</v>
      </c>
      <c r="C354" s="5">
        <v>3</v>
      </c>
      <c r="D354" s="5" t="s">
        <v>915</v>
      </c>
      <c r="E354" s="5" t="s">
        <v>916</v>
      </c>
      <c r="F354" s="5" t="s">
        <v>917</v>
      </c>
      <c r="G354" s="5" t="s">
        <v>918</v>
      </c>
      <c r="H354" s="5"/>
      <c r="I354" s="10"/>
      <c r="J354" s="10"/>
      <c r="K354" s="10"/>
      <c r="L354" s="10"/>
      <c r="M354" s="10"/>
      <c r="N354" s="10"/>
      <c r="O354" s="10"/>
      <c r="P354" s="10"/>
      <c r="Q354" s="10"/>
      <c r="R354" s="10"/>
      <c r="S354" s="10"/>
      <c r="T354" s="10"/>
      <c r="U354" s="10"/>
      <c r="V354" s="10"/>
      <c r="W354" s="10"/>
      <c r="X354" s="10"/>
      <c r="Y354" s="10"/>
      <c r="Z354" s="10"/>
    </row>
    <row r="355" spans="1:26" ht="150">
      <c r="A355" s="4"/>
      <c r="B355" s="5"/>
      <c r="C355" s="5"/>
      <c r="D355" s="5" t="s">
        <v>919</v>
      </c>
      <c r="E355" s="5" t="s">
        <v>920</v>
      </c>
      <c r="F355" s="5" t="s">
        <v>921</v>
      </c>
      <c r="G355" s="5" t="s">
        <v>922</v>
      </c>
      <c r="H355" s="5"/>
      <c r="I355" s="10"/>
      <c r="J355" s="10"/>
      <c r="K355" s="10"/>
      <c r="L355" s="10"/>
      <c r="M355" s="10"/>
      <c r="N355" s="10"/>
      <c r="O355" s="10"/>
      <c r="P355" s="10"/>
      <c r="Q355" s="10"/>
      <c r="R355" s="10"/>
      <c r="S355" s="10"/>
      <c r="T355" s="10"/>
      <c r="U355" s="10"/>
      <c r="V355" s="10"/>
      <c r="W355" s="10"/>
      <c r="X355" s="10"/>
      <c r="Y355" s="10"/>
      <c r="Z355" s="10"/>
    </row>
    <row r="356" spans="1:26" ht="45">
      <c r="A356" s="4"/>
      <c r="B356" s="5"/>
      <c r="C356" s="5"/>
      <c r="D356" s="5"/>
      <c r="E356" s="5" t="s">
        <v>923</v>
      </c>
      <c r="F356" s="5" t="s">
        <v>924</v>
      </c>
      <c r="G356" s="5" t="s">
        <v>925</v>
      </c>
      <c r="H356" s="5"/>
      <c r="I356" s="10"/>
      <c r="J356" s="10"/>
      <c r="K356" s="10"/>
      <c r="L356" s="10"/>
      <c r="M356" s="10"/>
      <c r="N356" s="10"/>
      <c r="O356" s="10"/>
      <c r="P356" s="10"/>
      <c r="Q356" s="10"/>
      <c r="R356" s="10"/>
      <c r="S356" s="10"/>
      <c r="T356" s="10"/>
      <c r="U356" s="10"/>
      <c r="V356" s="10"/>
      <c r="W356" s="10"/>
      <c r="X356" s="10"/>
      <c r="Y356" s="10"/>
      <c r="Z356" s="10"/>
    </row>
    <row r="357" spans="1:26" ht="120">
      <c r="A357" s="4"/>
      <c r="B357" s="5"/>
      <c r="C357" s="5"/>
      <c r="D357" s="5"/>
      <c r="E357" s="5" t="s">
        <v>926</v>
      </c>
      <c r="F357" s="4"/>
      <c r="G357" s="5"/>
      <c r="H357" s="5"/>
      <c r="I357" s="10"/>
      <c r="J357" s="10"/>
      <c r="K357" s="10"/>
      <c r="L357" s="10"/>
      <c r="M357" s="10"/>
      <c r="N357" s="10"/>
      <c r="O357" s="10"/>
      <c r="P357" s="10"/>
      <c r="Q357" s="10"/>
      <c r="R357" s="10"/>
      <c r="S357" s="10"/>
      <c r="T357" s="10"/>
      <c r="U357" s="10"/>
      <c r="V357" s="10"/>
      <c r="W357" s="10"/>
      <c r="X357" s="10"/>
      <c r="Y357" s="10"/>
      <c r="Z357" s="10"/>
    </row>
    <row r="358" spans="1:26" ht="60">
      <c r="A358" s="4">
        <v>89</v>
      </c>
      <c r="B358" s="5" t="s">
        <v>346</v>
      </c>
      <c r="C358" s="5">
        <v>3</v>
      </c>
      <c r="D358" s="5" t="s">
        <v>927</v>
      </c>
      <c r="E358" s="5" t="s">
        <v>356</v>
      </c>
      <c r="F358" s="5" t="s">
        <v>928</v>
      </c>
      <c r="G358" s="5" t="s">
        <v>929</v>
      </c>
      <c r="H358" s="5"/>
      <c r="I358" s="7"/>
      <c r="J358" s="7"/>
      <c r="K358" s="7"/>
      <c r="L358" s="7"/>
      <c r="M358" s="7"/>
      <c r="N358" s="7"/>
      <c r="O358" s="7"/>
      <c r="P358" s="7"/>
      <c r="Q358" s="7"/>
      <c r="R358" s="7"/>
      <c r="S358" s="7"/>
      <c r="T358" s="7"/>
      <c r="U358" s="7"/>
      <c r="V358" s="7"/>
      <c r="W358" s="7"/>
      <c r="X358" s="7"/>
      <c r="Y358" s="7"/>
      <c r="Z358" s="7"/>
    </row>
    <row r="359" spans="1:26" ht="60">
      <c r="A359" s="4"/>
      <c r="B359" s="5"/>
      <c r="C359" s="5"/>
      <c r="D359" s="5" t="s">
        <v>358</v>
      </c>
      <c r="E359" s="5" t="s">
        <v>930</v>
      </c>
      <c r="F359" s="5" t="s">
        <v>931</v>
      </c>
      <c r="G359" s="5" t="s">
        <v>932</v>
      </c>
      <c r="H359" s="5"/>
      <c r="I359" s="7"/>
      <c r="J359" s="7"/>
      <c r="K359" s="7"/>
      <c r="L359" s="7"/>
      <c r="M359" s="7"/>
      <c r="N359" s="7"/>
      <c r="O359" s="7"/>
      <c r="P359" s="7"/>
      <c r="Q359" s="7"/>
      <c r="R359" s="7"/>
      <c r="S359" s="7"/>
      <c r="T359" s="7"/>
      <c r="U359" s="7"/>
      <c r="V359" s="7"/>
      <c r="W359" s="7"/>
      <c r="X359" s="7"/>
      <c r="Y359" s="7"/>
      <c r="Z359" s="7"/>
    </row>
    <row r="360" spans="1:26" ht="30">
      <c r="A360" s="4"/>
      <c r="B360" s="5"/>
      <c r="C360" s="5"/>
      <c r="D360" s="5"/>
      <c r="E360" s="5" t="s">
        <v>933</v>
      </c>
      <c r="F360" s="5"/>
      <c r="G360" s="8"/>
      <c r="H360" s="5"/>
      <c r="I360" s="7"/>
      <c r="J360" s="7"/>
      <c r="K360" s="7"/>
      <c r="L360" s="7"/>
      <c r="M360" s="7"/>
      <c r="N360" s="7"/>
      <c r="O360" s="7"/>
      <c r="P360" s="7"/>
      <c r="Q360" s="7"/>
      <c r="R360" s="7"/>
      <c r="S360" s="7"/>
      <c r="T360" s="7"/>
      <c r="U360" s="7"/>
      <c r="V360" s="7"/>
      <c r="W360" s="7"/>
      <c r="X360" s="7"/>
      <c r="Y360" s="7"/>
      <c r="Z360" s="7"/>
    </row>
    <row r="361" spans="1:26" ht="135">
      <c r="A361" s="4">
        <v>90</v>
      </c>
      <c r="B361" s="5" t="s">
        <v>934</v>
      </c>
      <c r="C361" s="5">
        <v>3</v>
      </c>
      <c r="D361" s="5" t="s">
        <v>935</v>
      </c>
      <c r="E361" s="5" t="s">
        <v>936</v>
      </c>
      <c r="F361" s="5" t="s">
        <v>937</v>
      </c>
      <c r="G361" s="5" t="s">
        <v>938</v>
      </c>
      <c r="H361" s="5"/>
      <c r="I361" s="10"/>
      <c r="J361" s="10"/>
      <c r="K361" s="10"/>
      <c r="L361" s="10"/>
      <c r="M361" s="10"/>
      <c r="N361" s="10"/>
      <c r="O361" s="10"/>
      <c r="P361" s="10"/>
      <c r="Q361" s="10"/>
      <c r="R361" s="10"/>
      <c r="S361" s="10"/>
      <c r="T361" s="10"/>
      <c r="U361" s="10"/>
      <c r="V361" s="10"/>
      <c r="W361" s="10"/>
      <c r="X361" s="10"/>
      <c r="Y361" s="10"/>
      <c r="Z361" s="10"/>
    </row>
    <row r="362" spans="1:26" ht="165">
      <c r="A362" s="4"/>
      <c r="B362" s="5"/>
      <c r="C362" s="5"/>
      <c r="D362" s="5"/>
      <c r="E362" s="5" t="s">
        <v>939</v>
      </c>
      <c r="F362" s="5"/>
      <c r="G362" s="5" t="s">
        <v>940</v>
      </c>
      <c r="H362" s="5"/>
      <c r="I362" s="10"/>
      <c r="J362" s="10"/>
      <c r="K362" s="10"/>
      <c r="L362" s="10"/>
      <c r="M362" s="10"/>
      <c r="N362" s="10"/>
      <c r="O362" s="10"/>
      <c r="P362" s="10"/>
      <c r="Q362" s="10"/>
      <c r="R362" s="10"/>
      <c r="S362" s="10"/>
      <c r="T362" s="10"/>
      <c r="U362" s="10"/>
      <c r="V362" s="10"/>
      <c r="W362" s="10"/>
      <c r="X362" s="10"/>
      <c r="Y362" s="10"/>
      <c r="Z362" s="10"/>
    </row>
    <row r="363" spans="1:26" ht="225">
      <c r="A363" s="4"/>
      <c r="B363" s="5"/>
      <c r="C363" s="5"/>
      <c r="D363" s="5"/>
      <c r="E363" s="5" t="s">
        <v>941</v>
      </c>
      <c r="F363" s="5"/>
      <c r="G363" s="5" t="s">
        <v>942</v>
      </c>
      <c r="H363" s="5"/>
      <c r="I363" s="10"/>
      <c r="J363" s="10"/>
      <c r="K363" s="10"/>
      <c r="L363" s="10"/>
      <c r="M363" s="10"/>
      <c r="N363" s="10"/>
      <c r="O363" s="10"/>
      <c r="P363" s="10"/>
      <c r="Q363" s="10"/>
      <c r="R363" s="10"/>
      <c r="S363" s="10"/>
      <c r="T363" s="10"/>
      <c r="U363" s="10"/>
      <c r="V363" s="10"/>
      <c r="W363" s="10"/>
      <c r="X363" s="10"/>
      <c r="Y363" s="10"/>
      <c r="Z363" s="10"/>
    </row>
    <row r="364" spans="1:26" ht="60">
      <c r="A364" s="4"/>
      <c r="B364" s="5"/>
      <c r="C364" s="5"/>
      <c r="D364" s="5"/>
      <c r="E364" s="5" t="s">
        <v>44</v>
      </c>
      <c r="F364" s="5"/>
      <c r="G364" s="5" t="s">
        <v>943</v>
      </c>
      <c r="H364" s="5"/>
      <c r="I364" s="10"/>
      <c r="J364" s="10"/>
      <c r="K364" s="10"/>
      <c r="L364" s="10"/>
      <c r="M364" s="10"/>
      <c r="N364" s="10"/>
      <c r="O364" s="10"/>
      <c r="P364" s="10"/>
      <c r="Q364" s="10"/>
      <c r="R364" s="10"/>
      <c r="S364" s="10"/>
      <c r="T364" s="10"/>
      <c r="U364" s="10"/>
      <c r="V364" s="10"/>
      <c r="W364" s="10"/>
      <c r="X364" s="10"/>
      <c r="Y364" s="10"/>
      <c r="Z364" s="10"/>
    </row>
    <row r="365" spans="1:26" ht="150">
      <c r="A365" s="4">
        <v>91</v>
      </c>
      <c r="B365" s="5" t="s">
        <v>944</v>
      </c>
      <c r="C365" s="5">
        <v>2</v>
      </c>
      <c r="D365" s="5" t="s">
        <v>945</v>
      </c>
      <c r="E365" s="5" t="s">
        <v>946</v>
      </c>
      <c r="F365" s="5" t="s">
        <v>947</v>
      </c>
      <c r="G365" s="5" t="s">
        <v>948</v>
      </c>
      <c r="H365" s="5"/>
      <c r="I365" s="10"/>
      <c r="J365" s="10"/>
      <c r="K365" s="10"/>
      <c r="L365" s="10"/>
      <c r="M365" s="10"/>
      <c r="N365" s="10"/>
      <c r="O365" s="10"/>
      <c r="P365" s="10"/>
      <c r="Q365" s="10"/>
      <c r="R365" s="10"/>
      <c r="S365" s="10"/>
      <c r="T365" s="10"/>
      <c r="U365" s="10"/>
      <c r="V365" s="10"/>
      <c r="W365" s="10"/>
      <c r="X365" s="10"/>
      <c r="Y365" s="10"/>
      <c r="Z365" s="10"/>
    </row>
    <row r="366" spans="1:26" ht="60">
      <c r="A366" s="4"/>
      <c r="B366" s="5"/>
      <c r="C366" s="5"/>
      <c r="D366" s="5"/>
      <c r="E366" s="5" t="s">
        <v>949</v>
      </c>
      <c r="F366" s="5" t="s">
        <v>950</v>
      </c>
      <c r="G366" s="5" t="s">
        <v>951</v>
      </c>
      <c r="H366" s="5"/>
      <c r="I366" s="10"/>
      <c r="J366" s="10"/>
      <c r="K366" s="10"/>
      <c r="L366" s="10"/>
      <c r="M366" s="10"/>
      <c r="N366" s="10"/>
      <c r="O366" s="10"/>
      <c r="P366" s="10"/>
      <c r="Q366" s="10"/>
      <c r="R366" s="10"/>
      <c r="S366" s="10"/>
      <c r="T366" s="10"/>
      <c r="U366" s="10"/>
      <c r="V366" s="10"/>
      <c r="W366" s="10"/>
      <c r="X366" s="10"/>
      <c r="Y366" s="10"/>
      <c r="Z366" s="10"/>
    </row>
    <row r="367" spans="1:26" ht="180">
      <c r="A367" s="4"/>
      <c r="B367" s="5"/>
      <c r="C367" s="5"/>
      <c r="D367" s="5"/>
      <c r="E367" s="5" t="s">
        <v>952</v>
      </c>
      <c r="F367" s="24"/>
      <c r="G367" s="5" t="s">
        <v>953</v>
      </c>
      <c r="H367" s="5"/>
      <c r="I367" s="10"/>
      <c r="J367" s="10"/>
      <c r="K367" s="10"/>
      <c r="L367" s="10"/>
      <c r="M367" s="10"/>
      <c r="N367" s="10"/>
      <c r="O367" s="10"/>
      <c r="P367" s="10"/>
      <c r="Q367" s="10"/>
      <c r="R367" s="10"/>
      <c r="S367" s="10"/>
      <c r="T367" s="10"/>
      <c r="U367" s="10"/>
      <c r="V367" s="10"/>
      <c r="W367" s="10"/>
      <c r="X367" s="10"/>
      <c r="Y367" s="10"/>
      <c r="Z367" s="10"/>
    </row>
    <row r="368" spans="1:26" ht="105">
      <c r="A368" s="4">
        <v>92</v>
      </c>
      <c r="B368" s="5" t="s">
        <v>954</v>
      </c>
      <c r="C368" s="5">
        <v>2</v>
      </c>
      <c r="D368" s="5" t="s">
        <v>955</v>
      </c>
      <c r="E368" s="5" t="s">
        <v>956</v>
      </c>
      <c r="F368" s="5" t="s">
        <v>957</v>
      </c>
      <c r="G368" s="5" t="s">
        <v>958</v>
      </c>
      <c r="H368" s="5"/>
      <c r="I368" s="10"/>
      <c r="J368" s="10"/>
      <c r="K368" s="10"/>
      <c r="L368" s="10"/>
      <c r="M368" s="10"/>
      <c r="N368" s="10"/>
      <c r="O368" s="10"/>
      <c r="P368" s="10"/>
      <c r="Q368" s="10"/>
      <c r="R368" s="10"/>
      <c r="S368" s="10"/>
      <c r="T368" s="10"/>
      <c r="U368" s="10"/>
      <c r="V368" s="10"/>
      <c r="W368" s="10"/>
      <c r="X368" s="10"/>
      <c r="Y368" s="10"/>
      <c r="Z368" s="10"/>
    </row>
    <row r="369" spans="1:26" ht="90">
      <c r="A369" s="4"/>
      <c r="B369" s="5"/>
      <c r="C369" s="5"/>
      <c r="D369" s="5"/>
      <c r="E369" s="5" t="s">
        <v>959</v>
      </c>
      <c r="F369" s="5" t="s">
        <v>960</v>
      </c>
      <c r="G369" s="5" t="s">
        <v>961</v>
      </c>
      <c r="H369" s="5"/>
      <c r="I369" s="10"/>
      <c r="J369" s="10"/>
      <c r="K369" s="10"/>
      <c r="L369" s="10"/>
      <c r="M369" s="10"/>
      <c r="N369" s="10"/>
      <c r="O369" s="10"/>
      <c r="P369" s="10"/>
      <c r="Q369" s="10"/>
      <c r="R369" s="10"/>
      <c r="S369" s="10"/>
      <c r="T369" s="10"/>
      <c r="U369" s="10"/>
      <c r="V369" s="10"/>
      <c r="W369" s="10"/>
      <c r="X369" s="10"/>
      <c r="Y369" s="10"/>
      <c r="Z369" s="10"/>
    </row>
    <row r="370" spans="1:26" ht="30">
      <c r="A370" s="4"/>
      <c r="B370" s="5"/>
      <c r="C370" s="5"/>
      <c r="D370" s="5"/>
      <c r="E370" s="5"/>
      <c r="F370" s="5"/>
      <c r="G370" s="5" t="s">
        <v>962</v>
      </c>
      <c r="H370" s="5"/>
      <c r="I370" s="10"/>
      <c r="J370" s="10"/>
      <c r="K370" s="10"/>
      <c r="L370" s="10"/>
      <c r="M370" s="10"/>
      <c r="N370" s="10"/>
      <c r="O370" s="10"/>
      <c r="P370" s="10"/>
      <c r="Q370" s="10"/>
      <c r="R370" s="10"/>
      <c r="S370" s="10"/>
      <c r="T370" s="10"/>
      <c r="U370" s="10"/>
      <c r="V370" s="10"/>
      <c r="W370" s="10"/>
      <c r="X370" s="10"/>
      <c r="Y370" s="10"/>
      <c r="Z370" s="10"/>
    </row>
    <row r="371" spans="1:26" ht="14.25" customHeight="1">
      <c r="A371" s="4"/>
      <c r="B371" s="5"/>
      <c r="C371" s="5"/>
      <c r="D371" s="5"/>
      <c r="E371" s="5"/>
      <c r="F371" s="5"/>
      <c r="G371" s="5" t="s">
        <v>963</v>
      </c>
      <c r="H371" s="5"/>
      <c r="I371" s="10"/>
      <c r="J371" s="10"/>
      <c r="K371" s="10"/>
      <c r="L371" s="10"/>
      <c r="M371" s="10"/>
      <c r="N371" s="10"/>
      <c r="O371" s="10"/>
      <c r="P371" s="10"/>
      <c r="Q371" s="10"/>
      <c r="R371" s="10"/>
      <c r="S371" s="10"/>
      <c r="T371" s="10"/>
      <c r="U371" s="10"/>
      <c r="V371" s="10"/>
      <c r="W371" s="10"/>
      <c r="X371" s="10"/>
      <c r="Y371" s="10"/>
      <c r="Z371" s="10"/>
    </row>
    <row r="372" spans="1:26" ht="45">
      <c r="A372" s="4"/>
      <c r="B372" s="5"/>
      <c r="C372" s="5"/>
      <c r="D372" s="5"/>
      <c r="E372" s="5"/>
      <c r="F372" s="5"/>
      <c r="G372" s="5" t="s">
        <v>964</v>
      </c>
      <c r="H372" s="5"/>
      <c r="I372" s="10"/>
      <c r="J372" s="10"/>
      <c r="K372" s="10"/>
      <c r="L372" s="10"/>
      <c r="M372" s="10"/>
      <c r="N372" s="10"/>
      <c r="O372" s="10"/>
      <c r="P372" s="10"/>
      <c r="Q372" s="10"/>
      <c r="R372" s="10"/>
      <c r="S372" s="10"/>
      <c r="T372" s="10"/>
      <c r="U372" s="10"/>
      <c r="V372" s="10"/>
      <c r="W372" s="10"/>
      <c r="X372" s="10"/>
      <c r="Y372" s="10"/>
      <c r="Z372" s="10"/>
    </row>
    <row r="373" spans="1:26" ht="30">
      <c r="A373" s="4"/>
      <c r="B373" s="5"/>
      <c r="C373" s="5"/>
      <c r="D373" s="5"/>
      <c r="E373" s="5"/>
      <c r="F373" s="5"/>
      <c r="G373" s="5" t="s">
        <v>965</v>
      </c>
      <c r="H373" s="5"/>
      <c r="I373" s="10"/>
      <c r="J373" s="10"/>
      <c r="K373" s="10"/>
      <c r="L373" s="10"/>
      <c r="M373" s="10"/>
      <c r="N373" s="10"/>
      <c r="O373" s="10"/>
      <c r="P373" s="10"/>
      <c r="Q373" s="10"/>
      <c r="R373" s="10"/>
      <c r="S373" s="10"/>
      <c r="T373" s="10"/>
      <c r="U373" s="10"/>
      <c r="V373" s="10"/>
      <c r="W373" s="10"/>
      <c r="X373" s="10"/>
      <c r="Y373" s="10"/>
      <c r="Z373" s="10"/>
    </row>
    <row r="374" spans="1:26" ht="96.75" customHeight="1">
      <c r="A374" s="4">
        <v>93</v>
      </c>
      <c r="B374" s="5" t="s">
        <v>966</v>
      </c>
      <c r="C374" s="5">
        <v>2</v>
      </c>
      <c r="D374" s="142" t="s">
        <v>967</v>
      </c>
      <c r="E374" s="5" t="s">
        <v>968</v>
      </c>
      <c r="F374" s="5" t="s">
        <v>969</v>
      </c>
      <c r="G374" s="5" t="s">
        <v>970</v>
      </c>
      <c r="H374" s="5"/>
      <c r="I374" s="10"/>
      <c r="J374" s="10"/>
      <c r="K374" s="10"/>
      <c r="L374" s="10"/>
      <c r="M374" s="10"/>
      <c r="N374" s="10"/>
      <c r="O374" s="10"/>
      <c r="P374" s="10"/>
      <c r="Q374" s="10"/>
      <c r="R374" s="10"/>
      <c r="S374" s="10"/>
      <c r="T374" s="10"/>
      <c r="U374" s="10"/>
      <c r="V374" s="10"/>
      <c r="W374" s="10"/>
      <c r="X374" s="10"/>
      <c r="Y374" s="10"/>
      <c r="Z374" s="10"/>
    </row>
    <row r="375" spans="1:26" ht="38.25" customHeight="1">
      <c r="A375" s="4"/>
      <c r="B375" s="5"/>
      <c r="C375" s="5"/>
      <c r="D375" s="143"/>
      <c r="E375" s="5" t="s">
        <v>971</v>
      </c>
      <c r="F375" s="5" t="s">
        <v>972</v>
      </c>
      <c r="G375" s="5" t="s">
        <v>973</v>
      </c>
      <c r="H375" s="5"/>
      <c r="I375" s="10"/>
      <c r="J375" s="10"/>
      <c r="K375" s="10"/>
      <c r="L375" s="10"/>
      <c r="M375" s="10"/>
      <c r="N375" s="10"/>
      <c r="O375" s="10"/>
      <c r="P375" s="10"/>
      <c r="Q375" s="10"/>
      <c r="R375" s="10"/>
      <c r="S375" s="10"/>
      <c r="T375" s="10"/>
      <c r="U375" s="10"/>
      <c r="V375" s="10"/>
      <c r="W375" s="10"/>
      <c r="X375" s="10"/>
      <c r="Y375" s="10"/>
      <c r="Z375" s="10"/>
    </row>
    <row r="376" spans="1:26" ht="48.75" customHeight="1">
      <c r="A376" s="4"/>
      <c r="B376" s="5"/>
      <c r="C376" s="5"/>
      <c r="D376" s="141"/>
      <c r="E376" s="5" t="s">
        <v>974</v>
      </c>
      <c r="F376" s="5" t="s">
        <v>975</v>
      </c>
      <c r="G376" s="5"/>
      <c r="H376" s="5"/>
      <c r="I376" s="10"/>
      <c r="J376" s="10"/>
      <c r="K376" s="10"/>
      <c r="L376" s="10"/>
      <c r="M376" s="10"/>
      <c r="N376" s="10"/>
      <c r="O376" s="10"/>
      <c r="P376" s="10"/>
      <c r="Q376" s="10"/>
      <c r="R376" s="10"/>
      <c r="S376" s="10"/>
      <c r="T376" s="10"/>
      <c r="U376" s="10"/>
      <c r="V376" s="10"/>
      <c r="W376" s="10"/>
      <c r="X376" s="10"/>
      <c r="Y376" s="10"/>
      <c r="Z376" s="10"/>
    </row>
    <row r="377" spans="1:26" ht="46.5" customHeight="1">
      <c r="A377" s="4"/>
      <c r="B377" s="5" t="s">
        <v>976</v>
      </c>
      <c r="C377" s="5">
        <v>0</v>
      </c>
      <c r="D377" s="5"/>
      <c r="E377" s="5"/>
      <c r="F377" s="5"/>
      <c r="G377" s="5"/>
      <c r="H377" s="5"/>
      <c r="I377" s="10"/>
      <c r="J377" s="10"/>
      <c r="K377" s="10"/>
      <c r="L377" s="10"/>
      <c r="M377" s="10"/>
      <c r="N377" s="10"/>
      <c r="O377" s="10"/>
      <c r="P377" s="10"/>
      <c r="Q377" s="10"/>
      <c r="R377" s="10"/>
      <c r="S377" s="10"/>
      <c r="T377" s="10"/>
      <c r="U377" s="10"/>
      <c r="V377" s="10"/>
      <c r="W377" s="10"/>
      <c r="X377" s="10"/>
      <c r="Y377" s="10"/>
      <c r="Z377" s="10"/>
    </row>
    <row r="378" spans="1:26" ht="46.5" customHeight="1">
      <c r="A378" s="4">
        <v>94</v>
      </c>
      <c r="B378" s="5" t="s">
        <v>976</v>
      </c>
      <c r="C378" s="5">
        <v>1</v>
      </c>
      <c r="D378" s="142" t="s">
        <v>977</v>
      </c>
      <c r="E378" s="5" t="s">
        <v>978</v>
      </c>
      <c r="F378" s="5" t="s">
        <v>979</v>
      </c>
      <c r="G378" s="5" t="s">
        <v>980</v>
      </c>
      <c r="H378" s="5"/>
      <c r="I378" s="10"/>
      <c r="J378" s="10"/>
      <c r="K378" s="10"/>
      <c r="L378" s="10"/>
      <c r="M378" s="10"/>
      <c r="N378" s="10"/>
      <c r="O378" s="10"/>
      <c r="P378" s="10"/>
      <c r="Q378" s="10"/>
      <c r="R378" s="10"/>
      <c r="S378" s="10"/>
      <c r="T378" s="10"/>
      <c r="U378" s="10"/>
      <c r="V378" s="10"/>
      <c r="W378" s="10"/>
      <c r="X378" s="10"/>
      <c r="Y378" s="10"/>
      <c r="Z378" s="10"/>
    </row>
    <row r="379" spans="1:26" ht="44.25" customHeight="1">
      <c r="A379" s="4"/>
      <c r="B379" s="5"/>
      <c r="C379" s="5"/>
      <c r="D379" s="143"/>
      <c r="E379" s="5" t="s">
        <v>981</v>
      </c>
      <c r="F379" s="5" t="s">
        <v>982</v>
      </c>
      <c r="G379" s="5"/>
      <c r="H379" s="5"/>
      <c r="I379" s="10"/>
      <c r="J379" s="10"/>
      <c r="K379" s="10"/>
      <c r="L379" s="10"/>
      <c r="M379" s="10"/>
      <c r="N379" s="10"/>
      <c r="O379" s="10"/>
      <c r="P379" s="10"/>
      <c r="Q379" s="10"/>
      <c r="R379" s="10"/>
      <c r="S379" s="10"/>
      <c r="T379" s="10"/>
      <c r="U379" s="10"/>
      <c r="V379" s="10"/>
      <c r="W379" s="10"/>
      <c r="X379" s="10"/>
      <c r="Y379" s="10"/>
      <c r="Z379" s="10"/>
    </row>
    <row r="380" spans="1:26" ht="57.75" customHeight="1">
      <c r="A380" s="4"/>
      <c r="B380" s="5"/>
      <c r="C380" s="5"/>
      <c r="D380" s="141"/>
      <c r="E380" s="5" t="s">
        <v>983</v>
      </c>
      <c r="F380" s="5" t="s">
        <v>984</v>
      </c>
      <c r="G380" s="5"/>
      <c r="H380" s="5"/>
      <c r="I380" s="10"/>
      <c r="J380" s="10"/>
      <c r="K380" s="10"/>
      <c r="L380" s="10"/>
      <c r="M380" s="10"/>
      <c r="N380" s="10"/>
      <c r="O380" s="10"/>
      <c r="P380" s="10"/>
      <c r="Q380" s="10"/>
      <c r="R380" s="10"/>
      <c r="S380" s="10"/>
      <c r="T380" s="10"/>
      <c r="U380" s="10"/>
      <c r="V380" s="10"/>
      <c r="W380" s="10"/>
      <c r="X380" s="10"/>
      <c r="Y380" s="10"/>
      <c r="Z380" s="10"/>
    </row>
    <row r="381" spans="1:26" ht="30" customHeight="1">
      <c r="A381" s="4">
        <v>95</v>
      </c>
      <c r="B381" s="5" t="s">
        <v>985</v>
      </c>
      <c r="C381" s="5">
        <v>1</v>
      </c>
      <c r="D381" s="142" t="s">
        <v>986</v>
      </c>
      <c r="E381" s="5" t="s">
        <v>987</v>
      </c>
      <c r="F381" s="5" t="s">
        <v>988</v>
      </c>
      <c r="G381" s="5" t="s">
        <v>989</v>
      </c>
      <c r="H381" s="5"/>
      <c r="I381" s="10"/>
      <c r="J381" s="10"/>
      <c r="K381" s="10"/>
      <c r="L381" s="10"/>
      <c r="M381" s="10"/>
      <c r="N381" s="10"/>
      <c r="O381" s="10"/>
      <c r="P381" s="10"/>
      <c r="Q381" s="10"/>
      <c r="R381" s="10"/>
      <c r="S381" s="10"/>
      <c r="T381" s="10"/>
      <c r="U381" s="10"/>
      <c r="V381" s="10"/>
      <c r="W381" s="10"/>
      <c r="X381" s="10"/>
      <c r="Y381" s="10"/>
      <c r="Z381" s="10"/>
    </row>
    <row r="382" spans="1:26" ht="30" customHeight="1">
      <c r="A382" s="4"/>
      <c r="B382" s="5"/>
      <c r="C382" s="5"/>
      <c r="D382" s="143"/>
      <c r="E382" s="5" t="s">
        <v>990</v>
      </c>
      <c r="F382" s="5" t="s">
        <v>991</v>
      </c>
      <c r="G382" s="5" t="s">
        <v>992</v>
      </c>
      <c r="H382" s="5"/>
      <c r="I382" s="10"/>
      <c r="J382" s="10"/>
      <c r="K382" s="10"/>
      <c r="L382" s="10"/>
      <c r="M382" s="10"/>
      <c r="N382" s="10"/>
      <c r="O382" s="10"/>
      <c r="P382" s="10"/>
      <c r="Q382" s="10"/>
      <c r="R382" s="10"/>
      <c r="S382" s="10"/>
      <c r="T382" s="10"/>
      <c r="U382" s="10"/>
      <c r="V382" s="10"/>
      <c r="W382" s="10"/>
      <c r="X382" s="10"/>
      <c r="Y382" s="10"/>
      <c r="Z382" s="10"/>
    </row>
    <row r="383" spans="1:26" ht="39.75" customHeight="1">
      <c r="A383" s="4"/>
      <c r="B383" s="5"/>
      <c r="C383" s="5"/>
      <c r="D383" s="141"/>
      <c r="E383" s="5" t="s">
        <v>993</v>
      </c>
      <c r="F383" s="5" t="s">
        <v>994</v>
      </c>
      <c r="G383" s="5"/>
      <c r="H383" s="5"/>
      <c r="I383" s="10"/>
      <c r="J383" s="10"/>
      <c r="K383" s="10"/>
      <c r="L383" s="10"/>
      <c r="M383" s="10"/>
      <c r="N383" s="10"/>
      <c r="O383" s="10"/>
      <c r="P383" s="10"/>
      <c r="Q383" s="10"/>
      <c r="R383" s="10"/>
      <c r="S383" s="10"/>
      <c r="T383" s="10"/>
      <c r="U383" s="10"/>
      <c r="V383" s="10"/>
      <c r="W383" s="10"/>
      <c r="X383" s="10"/>
      <c r="Y383" s="10"/>
      <c r="Z383" s="10"/>
    </row>
    <row r="384" spans="1:26" ht="42" customHeight="1">
      <c r="A384" s="4">
        <v>96</v>
      </c>
      <c r="B384" s="5" t="s">
        <v>985</v>
      </c>
      <c r="C384" s="5">
        <v>2</v>
      </c>
      <c r="D384" s="142" t="s">
        <v>986</v>
      </c>
      <c r="E384" s="5" t="s">
        <v>989</v>
      </c>
      <c r="F384" s="5" t="s">
        <v>995</v>
      </c>
      <c r="G384" s="5" t="s">
        <v>996</v>
      </c>
      <c r="H384" s="5"/>
      <c r="I384" s="10"/>
      <c r="J384" s="10"/>
      <c r="K384" s="10"/>
      <c r="L384" s="10"/>
      <c r="M384" s="10"/>
      <c r="N384" s="10"/>
      <c r="O384" s="10"/>
      <c r="P384" s="10"/>
      <c r="Q384" s="10"/>
      <c r="R384" s="10"/>
      <c r="S384" s="10"/>
      <c r="T384" s="10"/>
      <c r="U384" s="10"/>
      <c r="V384" s="10"/>
      <c r="W384" s="10"/>
      <c r="X384" s="10"/>
      <c r="Y384" s="10"/>
      <c r="Z384" s="10"/>
    </row>
    <row r="385" spans="1:26" ht="150">
      <c r="A385" s="4"/>
      <c r="B385" s="5"/>
      <c r="C385" s="5"/>
      <c r="D385" s="143"/>
      <c r="E385" s="5" t="s">
        <v>997</v>
      </c>
      <c r="F385" s="5"/>
      <c r="G385" s="5" t="s">
        <v>992</v>
      </c>
      <c r="H385" s="5"/>
      <c r="I385" s="10"/>
      <c r="J385" s="10"/>
      <c r="K385" s="10"/>
      <c r="L385" s="10"/>
      <c r="M385" s="10"/>
      <c r="N385" s="10"/>
      <c r="O385" s="10"/>
      <c r="P385" s="10"/>
      <c r="Q385" s="10"/>
      <c r="R385" s="10"/>
      <c r="S385" s="10"/>
      <c r="T385" s="10"/>
      <c r="U385" s="10"/>
      <c r="V385" s="10"/>
      <c r="W385" s="10"/>
      <c r="X385" s="10"/>
      <c r="Y385" s="10"/>
      <c r="Z385" s="10"/>
    </row>
    <row r="386" spans="1:26" ht="62.25" customHeight="1">
      <c r="A386" s="4"/>
      <c r="B386" s="5"/>
      <c r="C386" s="5"/>
      <c r="D386" s="141"/>
      <c r="E386" s="8" t="s">
        <v>998</v>
      </c>
      <c r="F386" s="5" t="s">
        <v>999</v>
      </c>
      <c r="G386" s="5" t="s">
        <v>1000</v>
      </c>
      <c r="H386" s="5"/>
      <c r="I386" s="10"/>
      <c r="J386" s="10"/>
      <c r="K386" s="10"/>
      <c r="L386" s="10"/>
      <c r="M386" s="10"/>
      <c r="N386" s="10"/>
      <c r="O386" s="10"/>
      <c r="P386" s="10"/>
      <c r="Q386" s="10"/>
      <c r="R386" s="10"/>
      <c r="S386" s="10"/>
      <c r="T386" s="10"/>
      <c r="U386" s="10"/>
      <c r="V386" s="10"/>
      <c r="W386" s="10"/>
      <c r="X386" s="10"/>
      <c r="Y386" s="10"/>
      <c r="Z386" s="10"/>
    </row>
    <row r="387" spans="1:26" ht="42" customHeight="1">
      <c r="A387" s="4">
        <v>97</v>
      </c>
      <c r="B387" s="5" t="s">
        <v>985</v>
      </c>
      <c r="C387" s="5">
        <v>3</v>
      </c>
      <c r="D387" s="142" t="s">
        <v>1001</v>
      </c>
      <c r="E387" s="8" t="s">
        <v>1002</v>
      </c>
      <c r="F387" s="5" t="s">
        <v>995</v>
      </c>
      <c r="G387" s="5" t="s">
        <v>1003</v>
      </c>
      <c r="H387" s="5"/>
      <c r="I387" s="10"/>
      <c r="J387" s="10"/>
      <c r="K387" s="10"/>
      <c r="L387" s="10"/>
      <c r="M387" s="10"/>
      <c r="N387" s="10"/>
      <c r="O387" s="10"/>
      <c r="P387" s="10"/>
      <c r="Q387" s="10"/>
      <c r="R387" s="10"/>
      <c r="S387" s="10"/>
      <c r="T387" s="10"/>
      <c r="U387" s="10"/>
      <c r="V387" s="10"/>
      <c r="W387" s="10"/>
      <c r="X387" s="10"/>
      <c r="Y387" s="10"/>
      <c r="Z387" s="10"/>
    </row>
    <row r="388" spans="1:26" ht="165">
      <c r="A388" s="4"/>
      <c r="B388" s="5"/>
      <c r="C388" s="5"/>
      <c r="D388" s="143"/>
      <c r="E388" s="5" t="s">
        <v>1004</v>
      </c>
      <c r="F388" s="5"/>
      <c r="G388" s="5" t="s">
        <v>1005</v>
      </c>
      <c r="H388" s="5"/>
      <c r="I388" s="10"/>
      <c r="J388" s="10"/>
      <c r="K388" s="10"/>
      <c r="L388" s="10"/>
      <c r="M388" s="10"/>
      <c r="N388" s="10"/>
      <c r="O388" s="10"/>
      <c r="P388" s="10"/>
      <c r="Q388" s="10"/>
      <c r="R388" s="10"/>
      <c r="S388" s="10"/>
      <c r="T388" s="10"/>
      <c r="U388" s="10"/>
      <c r="V388" s="10"/>
      <c r="W388" s="10"/>
      <c r="X388" s="10"/>
      <c r="Y388" s="10"/>
      <c r="Z388" s="10"/>
    </row>
    <row r="389" spans="1:26" ht="124.5" customHeight="1">
      <c r="A389" s="4"/>
      <c r="B389" s="5"/>
      <c r="C389" s="5"/>
      <c r="D389" s="141"/>
      <c r="E389" s="5" t="s">
        <v>1006</v>
      </c>
      <c r="F389" s="5" t="s">
        <v>1007</v>
      </c>
      <c r="G389" s="5" t="s">
        <v>1008</v>
      </c>
      <c r="H389" s="5"/>
      <c r="I389" s="10"/>
      <c r="J389" s="10"/>
      <c r="K389" s="10"/>
      <c r="L389" s="10"/>
      <c r="M389" s="10"/>
      <c r="N389" s="10"/>
      <c r="O389" s="10"/>
      <c r="P389" s="10"/>
      <c r="Q389" s="10"/>
      <c r="R389" s="10"/>
      <c r="S389" s="10"/>
      <c r="T389" s="10"/>
      <c r="U389" s="10"/>
      <c r="V389" s="10"/>
      <c r="W389" s="10"/>
      <c r="X389" s="10"/>
      <c r="Y389" s="10"/>
      <c r="Z389" s="10"/>
    </row>
    <row r="390" spans="1:26" ht="114.75" customHeight="1">
      <c r="A390" s="4">
        <v>98</v>
      </c>
      <c r="B390" s="5" t="s">
        <v>1009</v>
      </c>
      <c r="C390" s="5">
        <v>1</v>
      </c>
      <c r="D390" s="142" t="s">
        <v>1010</v>
      </c>
      <c r="E390" s="5" t="s">
        <v>1011</v>
      </c>
      <c r="F390" s="5" t="s">
        <v>1012</v>
      </c>
      <c r="G390" s="5" t="s">
        <v>1013</v>
      </c>
      <c r="H390" s="5"/>
      <c r="I390" s="10"/>
      <c r="J390" s="10"/>
      <c r="K390" s="10"/>
      <c r="L390" s="10"/>
      <c r="M390" s="10"/>
      <c r="N390" s="10"/>
      <c r="O390" s="10"/>
      <c r="P390" s="10"/>
      <c r="Q390" s="10"/>
      <c r="R390" s="10"/>
      <c r="S390" s="10"/>
      <c r="T390" s="10"/>
      <c r="U390" s="10"/>
      <c r="V390" s="10"/>
      <c r="W390" s="10"/>
      <c r="X390" s="10"/>
      <c r="Y390" s="10"/>
      <c r="Z390" s="10"/>
    </row>
    <row r="391" spans="1:26" ht="28.5" customHeight="1">
      <c r="A391" s="4"/>
      <c r="B391" s="5"/>
      <c r="C391" s="5"/>
      <c r="D391" s="143"/>
      <c r="E391" s="5" t="s">
        <v>1014</v>
      </c>
      <c r="F391" s="5" t="s">
        <v>1015</v>
      </c>
      <c r="G391" s="5" t="s">
        <v>1016</v>
      </c>
      <c r="H391" s="5"/>
      <c r="I391" s="10"/>
      <c r="J391" s="10"/>
      <c r="K391" s="10"/>
      <c r="L391" s="10"/>
      <c r="M391" s="10"/>
      <c r="N391" s="10"/>
      <c r="O391" s="10"/>
      <c r="P391" s="10"/>
      <c r="Q391" s="10"/>
      <c r="R391" s="10"/>
      <c r="S391" s="10"/>
      <c r="T391" s="10"/>
      <c r="U391" s="10"/>
      <c r="V391" s="10"/>
      <c r="W391" s="10"/>
      <c r="X391" s="10"/>
      <c r="Y391" s="10"/>
      <c r="Z391" s="10"/>
    </row>
    <row r="392" spans="1:26" ht="72.75" customHeight="1">
      <c r="A392" s="4"/>
      <c r="B392" s="5"/>
      <c r="C392" s="5"/>
      <c r="D392" s="141"/>
      <c r="E392" s="5" t="s">
        <v>1017</v>
      </c>
      <c r="F392" s="8" t="s">
        <v>1018</v>
      </c>
      <c r="G392" s="5" t="s">
        <v>1019</v>
      </c>
      <c r="H392" s="5"/>
      <c r="I392" s="10"/>
      <c r="J392" s="10"/>
      <c r="K392" s="10"/>
      <c r="L392" s="10"/>
      <c r="M392" s="10"/>
      <c r="N392" s="10"/>
      <c r="O392" s="10"/>
      <c r="P392" s="10"/>
      <c r="Q392" s="10"/>
      <c r="R392" s="10"/>
      <c r="S392" s="10"/>
      <c r="T392" s="10"/>
      <c r="U392" s="10"/>
      <c r="V392" s="10"/>
      <c r="W392" s="10"/>
      <c r="X392" s="10"/>
      <c r="Y392" s="10"/>
      <c r="Z392" s="10"/>
    </row>
    <row r="393" spans="1:26" ht="31.5" customHeight="1">
      <c r="A393" s="4">
        <v>99</v>
      </c>
      <c r="B393" s="25" t="s">
        <v>1020</v>
      </c>
      <c r="C393" s="25">
        <v>1</v>
      </c>
      <c r="D393" s="142" t="s">
        <v>1021</v>
      </c>
      <c r="E393" s="5" t="s">
        <v>299</v>
      </c>
      <c r="F393" s="5" t="s">
        <v>1022</v>
      </c>
      <c r="G393" s="5" t="s">
        <v>1023</v>
      </c>
      <c r="H393" s="5"/>
      <c r="I393" s="10"/>
      <c r="J393" s="10"/>
      <c r="K393" s="10"/>
      <c r="L393" s="10"/>
      <c r="M393" s="10"/>
      <c r="N393" s="10"/>
      <c r="O393" s="10"/>
      <c r="P393" s="10"/>
      <c r="Q393" s="10"/>
      <c r="R393" s="10"/>
      <c r="S393" s="10"/>
      <c r="T393" s="10"/>
      <c r="U393" s="10"/>
      <c r="V393" s="10"/>
      <c r="W393" s="10"/>
      <c r="X393" s="10"/>
      <c r="Y393" s="10"/>
      <c r="Z393" s="10"/>
    </row>
    <row r="394" spans="1:26" ht="72" customHeight="1">
      <c r="A394" s="4"/>
      <c r="B394" s="26"/>
      <c r="C394" s="26"/>
      <c r="D394" s="143"/>
      <c r="E394" s="5" t="s">
        <v>1024</v>
      </c>
      <c r="F394" s="5" t="s">
        <v>1025</v>
      </c>
      <c r="G394" s="5" t="s">
        <v>1026</v>
      </c>
      <c r="H394" s="5"/>
      <c r="I394" s="10"/>
      <c r="J394" s="10"/>
      <c r="K394" s="10"/>
      <c r="L394" s="10"/>
      <c r="M394" s="10"/>
      <c r="N394" s="10"/>
      <c r="O394" s="10"/>
      <c r="P394" s="10"/>
      <c r="Q394" s="10"/>
      <c r="R394" s="10"/>
      <c r="S394" s="10"/>
      <c r="T394" s="10"/>
      <c r="U394" s="10"/>
      <c r="V394" s="10"/>
      <c r="W394" s="10"/>
      <c r="X394" s="10"/>
      <c r="Y394" s="10"/>
      <c r="Z394" s="10"/>
    </row>
    <row r="395" spans="1:26" ht="37.5" customHeight="1">
      <c r="A395" s="4"/>
      <c r="B395" s="27"/>
      <c r="C395" s="27"/>
      <c r="D395" s="141"/>
      <c r="E395" s="5" t="s">
        <v>1027</v>
      </c>
      <c r="F395" s="5"/>
      <c r="G395" s="5" t="s">
        <v>1028</v>
      </c>
      <c r="H395" s="5"/>
      <c r="I395" s="10"/>
      <c r="J395" s="10"/>
      <c r="K395" s="10"/>
      <c r="L395" s="10"/>
      <c r="M395" s="10"/>
      <c r="N395" s="10"/>
      <c r="O395" s="10"/>
      <c r="P395" s="10"/>
      <c r="Q395" s="10"/>
      <c r="R395" s="10"/>
      <c r="S395" s="10"/>
      <c r="T395" s="10"/>
      <c r="U395" s="10"/>
      <c r="V395" s="10"/>
      <c r="W395" s="10"/>
      <c r="X395" s="10"/>
      <c r="Y395" s="10"/>
      <c r="Z395" s="10"/>
    </row>
    <row r="396" spans="1:26" ht="39.75" customHeight="1">
      <c r="A396" s="4">
        <v>100</v>
      </c>
      <c r="B396" s="25" t="s">
        <v>1020</v>
      </c>
      <c r="C396" s="25">
        <v>2</v>
      </c>
      <c r="D396" s="142" t="s">
        <v>1029</v>
      </c>
      <c r="E396" s="5" t="s">
        <v>1030</v>
      </c>
      <c r="F396" s="5" t="s">
        <v>1031</v>
      </c>
      <c r="G396" s="5" t="s">
        <v>1032</v>
      </c>
      <c r="H396" s="5"/>
      <c r="I396" s="10"/>
      <c r="J396" s="10"/>
      <c r="K396" s="10"/>
      <c r="L396" s="10"/>
      <c r="M396" s="10"/>
      <c r="N396" s="10"/>
      <c r="O396" s="10"/>
      <c r="P396" s="10"/>
      <c r="Q396" s="10"/>
      <c r="R396" s="10"/>
      <c r="S396" s="10"/>
      <c r="T396" s="10"/>
      <c r="U396" s="10"/>
      <c r="V396" s="10"/>
      <c r="W396" s="10"/>
      <c r="X396" s="10"/>
      <c r="Y396" s="10"/>
      <c r="Z396" s="10"/>
    </row>
    <row r="397" spans="1:26" ht="72" customHeight="1">
      <c r="A397" s="4"/>
      <c r="B397" s="26"/>
      <c r="C397" s="26"/>
      <c r="D397" s="143"/>
      <c r="E397" s="5" t="s">
        <v>1033</v>
      </c>
      <c r="F397" s="5" t="s">
        <v>1025</v>
      </c>
      <c r="G397" s="5" t="s">
        <v>1034</v>
      </c>
      <c r="H397" s="5"/>
      <c r="I397" s="10"/>
      <c r="J397" s="10"/>
      <c r="K397" s="10"/>
      <c r="L397" s="10"/>
      <c r="M397" s="10"/>
      <c r="N397" s="10"/>
      <c r="O397" s="10"/>
      <c r="P397" s="10"/>
      <c r="Q397" s="10"/>
      <c r="R397" s="10"/>
      <c r="S397" s="10"/>
      <c r="T397" s="10"/>
      <c r="U397" s="10"/>
      <c r="V397" s="10"/>
      <c r="W397" s="10"/>
      <c r="X397" s="10"/>
      <c r="Y397" s="10"/>
      <c r="Z397" s="10"/>
    </row>
    <row r="398" spans="1:26" ht="37.5" customHeight="1">
      <c r="A398" s="4"/>
      <c r="B398" s="27"/>
      <c r="C398" s="27"/>
      <c r="D398" s="141"/>
      <c r="E398" s="5" t="s">
        <v>1027</v>
      </c>
      <c r="F398" s="5"/>
      <c r="G398" s="5" t="s">
        <v>1035</v>
      </c>
      <c r="H398" s="5"/>
      <c r="I398" s="10"/>
      <c r="J398" s="10"/>
      <c r="K398" s="10"/>
      <c r="L398" s="10"/>
      <c r="M398" s="10"/>
      <c r="N398" s="10"/>
      <c r="O398" s="10"/>
      <c r="P398" s="10"/>
      <c r="Q398" s="10"/>
      <c r="R398" s="10"/>
      <c r="S398" s="10"/>
      <c r="T398" s="10"/>
      <c r="U398" s="10"/>
      <c r="V398" s="10"/>
      <c r="W398" s="10"/>
      <c r="X398" s="10"/>
      <c r="Y398" s="10"/>
      <c r="Z398" s="10"/>
    </row>
    <row r="399" spans="1:26" ht="44.25" customHeight="1">
      <c r="A399" s="4">
        <v>101</v>
      </c>
      <c r="B399" s="25" t="s">
        <v>1020</v>
      </c>
      <c r="C399" s="25">
        <v>3</v>
      </c>
      <c r="D399" s="142" t="s">
        <v>1029</v>
      </c>
      <c r="E399" s="5" t="s">
        <v>1036</v>
      </c>
      <c r="F399" s="5" t="s">
        <v>1031</v>
      </c>
      <c r="G399" s="5" t="s">
        <v>1032</v>
      </c>
      <c r="H399" s="5"/>
      <c r="I399" s="10"/>
      <c r="J399" s="10"/>
      <c r="K399" s="10"/>
      <c r="L399" s="10"/>
      <c r="M399" s="10"/>
      <c r="N399" s="10"/>
      <c r="O399" s="10"/>
      <c r="P399" s="10"/>
      <c r="Q399" s="10"/>
      <c r="R399" s="10"/>
      <c r="S399" s="10"/>
      <c r="T399" s="10"/>
      <c r="U399" s="10"/>
      <c r="V399" s="10"/>
      <c r="W399" s="10"/>
      <c r="X399" s="10"/>
      <c r="Y399" s="10"/>
      <c r="Z399" s="10"/>
    </row>
    <row r="400" spans="1:26" ht="28.5" customHeight="1">
      <c r="A400" s="4"/>
      <c r="B400" s="26"/>
      <c r="C400" s="26"/>
      <c r="D400" s="143"/>
      <c r="E400" s="5" t="s">
        <v>1033</v>
      </c>
      <c r="F400" s="5" t="s">
        <v>1025</v>
      </c>
      <c r="G400" s="5" t="s">
        <v>1034</v>
      </c>
      <c r="H400" s="5"/>
      <c r="I400" s="10"/>
      <c r="J400" s="10"/>
      <c r="K400" s="10"/>
      <c r="L400" s="10"/>
      <c r="M400" s="10"/>
      <c r="N400" s="10"/>
      <c r="O400" s="10"/>
      <c r="P400" s="10"/>
      <c r="Q400" s="10"/>
      <c r="R400" s="10"/>
      <c r="S400" s="10"/>
      <c r="T400" s="10"/>
      <c r="U400" s="10"/>
      <c r="V400" s="10"/>
      <c r="W400" s="10"/>
      <c r="X400" s="10"/>
      <c r="Y400" s="10"/>
      <c r="Z400" s="10"/>
    </row>
    <row r="401" spans="1:26" ht="36" customHeight="1">
      <c r="A401" s="4"/>
      <c r="B401" s="27"/>
      <c r="C401" s="27"/>
      <c r="D401" s="141"/>
      <c r="E401" s="5" t="s">
        <v>1027</v>
      </c>
      <c r="F401" s="5"/>
      <c r="G401" s="5" t="s">
        <v>1035</v>
      </c>
      <c r="H401" s="5"/>
      <c r="I401" s="10"/>
      <c r="J401" s="10"/>
      <c r="K401" s="10"/>
      <c r="L401" s="10"/>
      <c r="M401" s="10"/>
      <c r="N401" s="10"/>
      <c r="O401" s="10"/>
      <c r="P401" s="10"/>
      <c r="Q401" s="10"/>
      <c r="R401" s="10"/>
      <c r="S401" s="10"/>
      <c r="T401" s="10"/>
      <c r="U401" s="10"/>
      <c r="V401" s="10"/>
      <c r="W401" s="10"/>
      <c r="X401" s="10"/>
      <c r="Y401" s="10"/>
      <c r="Z401" s="10"/>
    </row>
    <row r="402" spans="1:26" ht="47.25" customHeight="1">
      <c r="A402" s="4">
        <v>102</v>
      </c>
      <c r="B402" s="25" t="s">
        <v>1037</v>
      </c>
      <c r="C402" s="25">
        <v>1</v>
      </c>
      <c r="D402" s="142" t="s">
        <v>1038</v>
      </c>
      <c r="E402" s="5" t="s">
        <v>1039</v>
      </c>
      <c r="F402" s="5" t="s">
        <v>1040</v>
      </c>
      <c r="G402" s="5" t="s">
        <v>1041</v>
      </c>
      <c r="H402" s="5"/>
      <c r="I402" s="10"/>
      <c r="J402" s="10"/>
      <c r="K402" s="10"/>
      <c r="L402" s="10"/>
      <c r="M402" s="10"/>
      <c r="N402" s="10"/>
      <c r="O402" s="10"/>
      <c r="P402" s="10"/>
      <c r="Q402" s="10"/>
      <c r="R402" s="10"/>
      <c r="S402" s="10"/>
      <c r="T402" s="10"/>
      <c r="U402" s="10"/>
      <c r="V402" s="10"/>
      <c r="W402" s="10"/>
      <c r="X402" s="10"/>
      <c r="Y402" s="10"/>
      <c r="Z402" s="10"/>
    </row>
    <row r="403" spans="1:26" ht="42" customHeight="1">
      <c r="A403" s="4"/>
      <c r="B403" s="26"/>
      <c r="C403" s="26"/>
      <c r="D403" s="143"/>
      <c r="E403" s="5" t="s">
        <v>1042</v>
      </c>
      <c r="F403" s="5" t="s">
        <v>1043</v>
      </c>
      <c r="G403" s="5" t="s">
        <v>1044</v>
      </c>
      <c r="H403" s="5"/>
      <c r="I403" s="10"/>
      <c r="J403" s="10"/>
      <c r="K403" s="10"/>
      <c r="L403" s="10"/>
      <c r="M403" s="10"/>
      <c r="N403" s="10"/>
      <c r="O403" s="10"/>
      <c r="P403" s="10"/>
      <c r="Q403" s="10"/>
      <c r="R403" s="10"/>
      <c r="S403" s="10"/>
      <c r="T403" s="10"/>
      <c r="U403" s="10"/>
      <c r="V403" s="10"/>
      <c r="W403" s="10"/>
      <c r="X403" s="10"/>
      <c r="Y403" s="10"/>
      <c r="Z403" s="10"/>
    </row>
    <row r="404" spans="1:26" ht="51" customHeight="1">
      <c r="A404" s="4"/>
      <c r="B404" s="26"/>
      <c r="C404" s="27"/>
      <c r="D404" s="141"/>
      <c r="E404" s="5" t="s">
        <v>1045</v>
      </c>
      <c r="F404" s="5" t="s">
        <v>1046</v>
      </c>
      <c r="G404" s="5"/>
      <c r="H404" s="5"/>
      <c r="I404" s="10"/>
      <c r="J404" s="10"/>
      <c r="K404" s="10"/>
      <c r="L404" s="10"/>
      <c r="M404" s="10"/>
      <c r="N404" s="10"/>
      <c r="O404" s="10"/>
      <c r="P404" s="10"/>
      <c r="Q404" s="10"/>
      <c r="R404" s="10"/>
      <c r="S404" s="10"/>
      <c r="T404" s="10"/>
      <c r="U404" s="10"/>
      <c r="V404" s="10"/>
      <c r="W404" s="10"/>
      <c r="X404" s="10"/>
      <c r="Y404" s="10"/>
      <c r="Z404" s="10"/>
    </row>
    <row r="405" spans="1:26" ht="31.5" customHeight="1">
      <c r="A405" s="4"/>
      <c r="B405" s="26"/>
      <c r="C405" s="25">
        <v>2</v>
      </c>
      <c r="D405" s="142" t="s">
        <v>1038</v>
      </c>
      <c r="E405" s="5" t="s">
        <v>1039</v>
      </c>
      <c r="F405" s="5" t="s">
        <v>1040</v>
      </c>
      <c r="G405" s="5" t="s">
        <v>1041</v>
      </c>
      <c r="H405" s="5"/>
      <c r="I405" s="10"/>
      <c r="J405" s="10"/>
      <c r="K405" s="10"/>
      <c r="L405" s="10"/>
      <c r="M405" s="10"/>
      <c r="N405" s="10"/>
      <c r="O405" s="10"/>
      <c r="P405" s="10"/>
      <c r="Q405" s="10"/>
      <c r="R405" s="10"/>
      <c r="S405" s="10"/>
      <c r="T405" s="10"/>
      <c r="U405" s="10"/>
      <c r="V405" s="10"/>
      <c r="W405" s="10"/>
      <c r="X405" s="10"/>
      <c r="Y405" s="10"/>
      <c r="Z405" s="10"/>
    </row>
    <row r="406" spans="1:26" ht="45.75" customHeight="1">
      <c r="A406" s="4"/>
      <c r="B406" s="26"/>
      <c r="C406" s="26"/>
      <c r="D406" s="143"/>
      <c r="E406" s="5" t="s">
        <v>1047</v>
      </c>
      <c r="F406" s="5" t="s">
        <v>1043</v>
      </c>
      <c r="G406" s="5" t="s">
        <v>1044</v>
      </c>
      <c r="H406" s="5"/>
      <c r="I406" s="10"/>
      <c r="J406" s="10"/>
      <c r="K406" s="10"/>
      <c r="L406" s="10"/>
      <c r="M406" s="10"/>
      <c r="N406" s="10"/>
      <c r="O406" s="10"/>
      <c r="P406" s="10"/>
      <c r="Q406" s="10"/>
      <c r="R406" s="10"/>
      <c r="S406" s="10"/>
      <c r="T406" s="10"/>
      <c r="U406" s="10"/>
      <c r="V406" s="10"/>
      <c r="W406" s="10"/>
      <c r="X406" s="10"/>
      <c r="Y406" s="10"/>
      <c r="Z406" s="10"/>
    </row>
    <row r="407" spans="1:26" ht="48" customHeight="1">
      <c r="A407" s="4"/>
      <c r="B407" s="27"/>
      <c r="C407" s="27"/>
      <c r="D407" s="141"/>
      <c r="E407" s="5" t="s">
        <v>1048</v>
      </c>
      <c r="F407" s="5" t="s">
        <v>1046</v>
      </c>
      <c r="G407" s="5"/>
      <c r="H407" s="5"/>
      <c r="I407" s="10"/>
      <c r="J407" s="10"/>
      <c r="K407" s="10"/>
      <c r="L407" s="10"/>
      <c r="M407" s="10"/>
      <c r="N407" s="10"/>
      <c r="O407" s="10"/>
      <c r="P407" s="10"/>
      <c r="Q407" s="10"/>
      <c r="R407" s="10"/>
      <c r="S407" s="10"/>
      <c r="T407" s="10"/>
      <c r="U407" s="10"/>
      <c r="V407" s="10"/>
      <c r="W407" s="10"/>
      <c r="X407" s="10"/>
      <c r="Y407" s="10"/>
      <c r="Z407" s="10"/>
    </row>
    <row r="408" spans="1:26" ht="68.25" customHeight="1">
      <c r="A408" s="4">
        <v>103</v>
      </c>
      <c r="B408" s="25" t="s">
        <v>1049</v>
      </c>
      <c r="C408" s="25">
        <v>2</v>
      </c>
      <c r="D408" s="142" t="s">
        <v>1050</v>
      </c>
      <c r="E408" s="5" t="s">
        <v>1051</v>
      </c>
      <c r="F408" s="5" t="s">
        <v>1052</v>
      </c>
      <c r="G408" s="5" t="s">
        <v>1053</v>
      </c>
      <c r="H408" s="5"/>
      <c r="I408" s="10"/>
      <c r="J408" s="10"/>
      <c r="K408" s="10"/>
      <c r="L408" s="10"/>
      <c r="M408" s="10"/>
      <c r="N408" s="10"/>
      <c r="O408" s="10"/>
      <c r="P408" s="10"/>
      <c r="Q408" s="10"/>
      <c r="R408" s="10"/>
      <c r="S408" s="10"/>
      <c r="T408" s="10"/>
      <c r="U408" s="10"/>
      <c r="V408" s="10"/>
      <c r="W408" s="10"/>
      <c r="X408" s="10"/>
      <c r="Y408" s="10"/>
      <c r="Z408" s="10"/>
    </row>
    <row r="409" spans="1:26" ht="67.5" customHeight="1">
      <c r="A409" s="4"/>
      <c r="B409" s="26"/>
      <c r="C409" s="26"/>
      <c r="D409" s="143"/>
      <c r="E409" s="8" t="s">
        <v>1054</v>
      </c>
      <c r="F409" s="5" t="s">
        <v>1055</v>
      </c>
      <c r="G409" s="5" t="s">
        <v>1056</v>
      </c>
      <c r="H409" s="5"/>
      <c r="I409" s="10"/>
      <c r="J409" s="10"/>
      <c r="K409" s="10"/>
      <c r="L409" s="10"/>
      <c r="M409" s="10"/>
      <c r="N409" s="10"/>
      <c r="O409" s="10"/>
      <c r="P409" s="10"/>
      <c r="Q409" s="10"/>
      <c r="R409" s="10"/>
      <c r="S409" s="10"/>
      <c r="T409" s="10"/>
      <c r="U409" s="10"/>
      <c r="V409" s="10"/>
      <c r="W409" s="10"/>
      <c r="X409" s="10"/>
      <c r="Y409" s="10"/>
      <c r="Z409" s="10"/>
    </row>
    <row r="410" spans="1:26" ht="90.75" customHeight="1">
      <c r="A410" s="4"/>
      <c r="B410" s="27"/>
      <c r="C410" s="27"/>
      <c r="D410" s="141"/>
      <c r="E410" s="8" t="s">
        <v>1057</v>
      </c>
      <c r="F410" s="5" t="s">
        <v>1058</v>
      </c>
      <c r="G410" s="5" t="s">
        <v>1059</v>
      </c>
      <c r="H410" s="5"/>
      <c r="I410" s="10"/>
      <c r="J410" s="10"/>
      <c r="K410" s="10"/>
      <c r="L410" s="10"/>
      <c r="M410" s="10"/>
      <c r="N410" s="10"/>
      <c r="O410" s="10"/>
      <c r="P410" s="10"/>
      <c r="Q410" s="10"/>
      <c r="R410" s="10"/>
      <c r="S410" s="10"/>
      <c r="T410" s="10"/>
      <c r="U410" s="10"/>
      <c r="V410" s="10"/>
      <c r="W410" s="10"/>
      <c r="X410" s="10"/>
      <c r="Y410" s="10"/>
      <c r="Z410" s="10"/>
    </row>
    <row r="411" spans="1:26" ht="48" customHeight="1">
      <c r="A411" s="4">
        <v>104</v>
      </c>
      <c r="B411" s="25" t="s">
        <v>1060</v>
      </c>
      <c r="C411" s="25">
        <v>1</v>
      </c>
      <c r="D411" s="142" t="s">
        <v>1061</v>
      </c>
      <c r="E411" s="5" t="s">
        <v>1062</v>
      </c>
      <c r="F411" s="5" t="s">
        <v>1063</v>
      </c>
      <c r="G411" s="5" t="s">
        <v>1064</v>
      </c>
      <c r="H411" s="5"/>
      <c r="I411" s="10"/>
      <c r="J411" s="10"/>
      <c r="K411" s="10"/>
      <c r="L411" s="10"/>
      <c r="M411" s="10"/>
      <c r="N411" s="10"/>
      <c r="O411" s="10"/>
      <c r="P411" s="10"/>
      <c r="Q411" s="10"/>
      <c r="R411" s="10"/>
      <c r="S411" s="10"/>
      <c r="T411" s="10"/>
      <c r="U411" s="10"/>
      <c r="V411" s="10"/>
      <c r="W411" s="10"/>
      <c r="X411" s="10"/>
      <c r="Y411" s="10"/>
      <c r="Z411" s="10"/>
    </row>
    <row r="412" spans="1:26" ht="27" customHeight="1">
      <c r="A412" s="4"/>
      <c r="B412" s="26"/>
      <c r="C412" s="26"/>
      <c r="D412" s="143"/>
      <c r="E412" s="5" t="s">
        <v>1065</v>
      </c>
      <c r="F412" s="5" t="s">
        <v>1066</v>
      </c>
      <c r="G412" s="5" t="s">
        <v>1067</v>
      </c>
      <c r="H412" s="5"/>
      <c r="I412" s="10"/>
      <c r="J412" s="10"/>
      <c r="K412" s="10"/>
      <c r="L412" s="10"/>
      <c r="M412" s="10"/>
      <c r="N412" s="10"/>
      <c r="O412" s="10"/>
      <c r="P412" s="10"/>
      <c r="Q412" s="10"/>
      <c r="R412" s="10"/>
      <c r="S412" s="10"/>
      <c r="T412" s="10"/>
      <c r="U412" s="10"/>
      <c r="V412" s="10"/>
      <c r="W412" s="10"/>
      <c r="X412" s="10"/>
      <c r="Y412" s="10"/>
      <c r="Z412" s="10"/>
    </row>
    <row r="413" spans="1:26" ht="135">
      <c r="A413" s="4"/>
      <c r="B413" s="27"/>
      <c r="C413" s="27"/>
      <c r="D413" s="141"/>
      <c r="E413" s="5" t="s">
        <v>1068</v>
      </c>
      <c r="F413" s="5"/>
      <c r="G413" s="5"/>
      <c r="H413" s="5"/>
      <c r="I413" s="10"/>
      <c r="J413" s="10"/>
      <c r="K413" s="10"/>
      <c r="L413" s="10"/>
      <c r="M413" s="10"/>
      <c r="N413" s="10"/>
      <c r="O413" s="10"/>
      <c r="P413" s="10"/>
      <c r="Q413" s="10"/>
      <c r="R413" s="10"/>
      <c r="S413" s="10"/>
      <c r="T413" s="10"/>
      <c r="U413" s="10"/>
      <c r="V413" s="10"/>
      <c r="W413" s="10"/>
      <c r="X413" s="10"/>
      <c r="Y413" s="10"/>
      <c r="Z413" s="10"/>
    </row>
    <row r="414" spans="1:26" ht="109.5" customHeight="1">
      <c r="A414" s="140">
        <v>105</v>
      </c>
      <c r="B414" s="25" t="s">
        <v>1069</v>
      </c>
      <c r="C414" s="25">
        <v>1</v>
      </c>
      <c r="D414" s="25" t="s">
        <v>1070</v>
      </c>
      <c r="E414" s="25" t="s">
        <v>1071</v>
      </c>
      <c r="F414" s="142" t="s">
        <v>1072</v>
      </c>
      <c r="G414" s="4"/>
      <c r="H414" s="5"/>
      <c r="I414" s="10"/>
      <c r="J414" s="10"/>
      <c r="K414" s="10"/>
      <c r="L414" s="10"/>
      <c r="M414" s="10"/>
      <c r="N414" s="10"/>
      <c r="O414" s="10"/>
      <c r="P414" s="10"/>
      <c r="Q414" s="10"/>
      <c r="R414" s="10"/>
      <c r="S414" s="10"/>
      <c r="T414" s="10"/>
      <c r="U414" s="10"/>
      <c r="V414" s="10"/>
      <c r="W414" s="10"/>
      <c r="X414" s="10"/>
      <c r="Y414" s="10"/>
      <c r="Z414" s="10"/>
    </row>
    <row r="415" spans="1:26" ht="109.5" customHeight="1">
      <c r="A415" s="141"/>
      <c r="B415" s="27"/>
      <c r="C415" s="27"/>
      <c r="D415" s="27"/>
      <c r="E415" s="27"/>
      <c r="F415" s="141"/>
      <c r="G415" s="5" t="s">
        <v>1073</v>
      </c>
      <c r="H415" s="5"/>
      <c r="I415" s="10"/>
      <c r="J415" s="10"/>
      <c r="K415" s="10"/>
      <c r="L415" s="10"/>
      <c r="M415" s="10"/>
      <c r="N415" s="10"/>
      <c r="O415" s="10"/>
      <c r="P415" s="10"/>
      <c r="Q415" s="10"/>
      <c r="R415" s="10"/>
      <c r="S415" s="10"/>
      <c r="T415" s="10"/>
      <c r="U415" s="10"/>
      <c r="V415" s="10"/>
      <c r="W415" s="10"/>
      <c r="X415" s="10"/>
      <c r="Y415" s="10"/>
      <c r="Z415" s="10"/>
    </row>
    <row r="416" spans="1:26" ht="78.75" customHeight="1">
      <c r="A416" s="140">
        <v>106</v>
      </c>
      <c r="B416" s="25" t="s">
        <v>1069</v>
      </c>
      <c r="C416" s="25">
        <v>2</v>
      </c>
      <c r="D416" s="25" t="s">
        <v>1074</v>
      </c>
      <c r="E416" s="142" t="s">
        <v>1075</v>
      </c>
      <c r="F416" s="142" t="s">
        <v>1072</v>
      </c>
      <c r="G416" s="5"/>
      <c r="H416" s="5"/>
      <c r="I416" s="10"/>
      <c r="J416" s="10"/>
      <c r="K416" s="10"/>
      <c r="L416" s="10"/>
      <c r="M416" s="10"/>
      <c r="N416" s="10"/>
      <c r="O416" s="10"/>
      <c r="P416" s="10"/>
      <c r="Q416" s="10"/>
      <c r="R416" s="10"/>
      <c r="S416" s="10"/>
      <c r="T416" s="10"/>
      <c r="U416" s="10"/>
      <c r="V416" s="10"/>
      <c r="W416" s="10"/>
      <c r="X416" s="10"/>
      <c r="Y416" s="10"/>
      <c r="Z416" s="10"/>
    </row>
    <row r="417" spans="1:26" ht="87" customHeight="1">
      <c r="A417" s="141"/>
      <c r="B417" s="27"/>
      <c r="C417" s="27"/>
      <c r="D417" s="27"/>
      <c r="E417" s="141"/>
      <c r="F417" s="141"/>
      <c r="G417" s="5" t="s">
        <v>1076</v>
      </c>
      <c r="H417" s="5"/>
      <c r="I417" s="10"/>
      <c r="J417" s="10"/>
      <c r="K417" s="10"/>
      <c r="L417" s="10"/>
      <c r="M417" s="10"/>
      <c r="N417" s="10"/>
      <c r="O417" s="10"/>
      <c r="P417" s="10"/>
      <c r="Q417" s="10"/>
      <c r="R417" s="10"/>
      <c r="S417" s="10"/>
      <c r="T417" s="10"/>
      <c r="U417" s="10"/>
      <c r="V417" s="10"/>
      <c r="W417" s="10"/>
      <c r="X417" s="10"/>
      <c r="Y417" s="10"/>
      <c r="Z417" s="10"/>
    </row>
    <row r="418" spans="1:26" ht="113.25" customHeight="1">
      <c r="A418" s="140">
        <v>107</v>
      </c>
      <c r="B418" s="25" t="s">
        <v>1069</v>
      </c>
      <c r="C418" s="25">
        <v>3</v>
      </c>
      <c r="D418" s="25" t="s">
        <v>1074</v>
      </c>
      <c r="E418" s="142" t="s">
        <v>1077</v>
      </c>
      <c r="F418" s="142" t="s">
        <v>1072</v>
      </c>
      <c r="G418" s="5"/>
      <c r="H418" s="5"/>
      <c r="I418" s="10"/>
      <c r="J418" s="10"/>
      <c r="K418" s="10"/>
      <c r="L418" s="10"/>
      <c r="M418" s="10"/>
      <c r="N418" s="10"/>
      <c r="O418" s="10"/>
      <c r="P418" s="10"/>
      <c r="Q418" s="10"/>
      <c r="R418" s="10"/>
      <c r="S418" s="10"/>
      <c r="T418" s="10"/>
      <c r="U418" s="10"/>
      <c r="V418" s="10"/>
      <c r="W418" s="10"/>
      <c r="X418" s="10"/>
      <c r="Y418" s="10"/>
      <c r="Z418" s="10"/>
    </row>
    <row r="419" spans="1:26" ht="95.25" customHeight="1">
      <c r="A419" s="141"/>
      <c r="B419" s="27"/>
      <c r="C419" s="27"/>
      <c r="D419" s="27"/>
      <c r="E419" s="141"/>
      <c r="F419" s="141"/>
      <c r="G419" s="5" t="s">
        <v>1078</v>
      </c>
      <c r="H419" s="5"/>
      <c r="I419" s="10"/>
      <c r="J419" s="10"/>
      <c r="K419" s="10"/>
      <c r="L419" s="10"/>
      <c r="M419" s="10"/>
      <c r="N419" s="10"/>
      <c r="O419" s="10"/>
      <c r="P419" s="10"/>
      <c r="Q419" s="10"/>
      <c r="R419" s="10"/>
      <c r="S419" s="10"/>
      <c r="T419" s="10"/>
      <c r="U419" s="10"/>
      <c r="V419" s="10"/>
      <c r="W419" s="10"/>
      <c r="X419" s="10"/>
      <c r="Y419" s="10"/>
      <c r="Z419" s="10"/>
    </row>
    <row r="420" spans="1:26" ht="111" customHeight="1">
      <c r="A420" s="140">
        <v>108</v>
      </c>
      <c r="B420" s="25" t="s">
        <v>1079</v>
      </c>
      <c r="C420" s="25">
        <v>3</v>
      </c>
      <c r="D420" s="25" t="s">
        <v>1080</v>
      </c>
      <c r="E420" s="5"/>
      <c r="F420" s="142"/>
      <c r="G420" s="142" t="s">
        <v>1081</v>
      </c>
      <c r="H420" s="5"/>
      <c r="I420" s="10"/>
      <c r="J420" s="10"/>
      <c r="K420" s="10"/>
      <c r="L420" s="10"/>
      <c r="M420" s="10"/>
      <c r="N420" s="10"/>
      <c r="O420" s="10"/>
      <c r="P420" s="10"/>
      <c r="Q420" s="10"/>
      <c r="R420" s="10"/>
      <c r="S420" s="10"/>
      <c r="T420" s="10"/>
      <c r="U420" s="10"/>
      <c r="V420" s="10"/>
      <c r="W420" s="10"/>
      <c r="X420" s="10"/>
      <c r="Y420" s="10"/>
      <c r="Z420" s="10"/>
    </row>
    <row r="421" spans="1:26" ht="97.5" customHeight="1">
      <c r="A421" s="143"/>
      <c r="B421" s="26"/>
      <c r="C421" s="26"/>
      <c r="D421" s="26"/>
      <c r="E421" s="5" t="s">
        <v>1082</v>
      </c>
      <c r="F421" s="141"/>
      <c r="G421" s="141"/>
      <c r="H421" s="5"/>
      <c r="I421" s="10"/>
      <c r="J421" s="10"/>
      <c r="K421" s="10"/>
      <c r="L421" s="10"/>
      <c r="M421" s="10"/>
      <c r="N421" s="10"/>
      <c r="O421" s="10"/>
      <c r="P421" s="10"/>
      <c r="Q421" s="10"/>
      <c r="R421" s="10"/>
      <c r="S421" s="10"/>
      <c r="T421" s="10"/>
      <c r="U421" s="10"/>
      <c r="V421" s="10"/>
      <c r="W421" s="10"/>
      <c r="X421" s="10"/>
      <c r="Y421" s="10"/>
      <c r="Z421" s="10"/>
    </row>
    <row r="422" spans="1:26" ht="135" customHeight="1">
      <c r="A422" s="141"/>
      <c r="B422" s="27"/>
      <c r="C422" s="27"/>
      <c r="D422" s="27"/>
      <c r="E422" s="5"/>
      <c r="F422" s="21" t="s">
        <v>1083</v>
      </c>
      <c r="G422" s="8"/>
      <c r="H422" s="5"/>
      <c r="I422" s="10"/>
      <c r="J422" s="10"/>
      <c r="K422" s="10"/>
      <c r="L422" s="10"/>
      <c r="M422" s="10"/>
      <c r="N422" s="10"/>
      <c r="O422" s="10"/>
      <c r="P422" s="10"/>
      <c r="Q422" s="10"/>
      <c r="R422" s="10"/>
      <c r="S422" s="10"/>
      <c r="T422" s="10"/>
      <c r="U422" s="10"/>
      <c r="V422" s="10"/>
      <c r="W422" s="10"/>
      <c r="X422" s="10"/>
      <c r="Y422" s="10"/>
      <c r="Z422" s="10"/>
    </row>
    <row r="423" spans="1:26" ht="93" customHeight="1">
      <c r="A423" s="140">
        <v>109</v>
      </c>
      <c r="B423" s="25" t="s">
        <v>1084</v>
      </c>
      <c r="C423" s="25">
        <v>3</v>
      </c>
      <c r="D423" s="25" t="s">
        <v>1085</v>
      </c>
      <c r="E423" s="142" t="s">
        <v>1086</v>
      </c>
      <c r="F423" s="21" t="s">
        <v>1087</v>
      </c>
      <c r="G423" s="5" t="s">
        <v>1088</v>
      </c>
      <c r="H423" s="5"/>
      <c r="I423" s="10"/>
      <c r="J423" s="10"/>
      <c r="K423" s="10"/>
      <c r="L423" s="10"/>
      <c r="M423" s="10"/>
      <c r="N423" s="10"/>
      <c r="O423" s="10"/>
      <c r="P423" s="10"/>
      <c r="Q423" s="10"/>
      <c r="R423" s="10"/>
      <c r="S423" s="10"/>
      <c r="T423" s="10"/>
      <c r="U423" s="10"/>
      <c r="V423" s="10"/>
      <c r="W423" s="10"/>
      <c r="X423" s="10"/>
      <c r="Y423" s="10"/>
      <c r="Z423" s="10"/>
    </row>
    <row r="424" spans="1:26" ht="182.25" customHeight="1">
      <c r="A424" s="141"/>
      <c r="B424" s="27"/>
      <c r="C424" s="27"/>
      <c r="D424" s="27"/>
      <c r="E424" s="141"/>
      <c r="F424" s="8"/>
      <c r="G424" s="5"/>
      <c r="H424" s="5"/>
      <c r="I424" s="10"/>
      <c r="J424" s="10"/>
      <c r="K424" s="10"/>
      <c r="L424" s="10"/>
      <c r="M424" s="10"/>
      <c r="N424" s="10"/>
      <c r="O424" s="10"/>
      <c r="P424" s="10"/>
      <c r="Q424" s="10"/>
      <c r="R424" s="10"/>
      <c r="S424" s="10"/>
      <c r="T424" s="10"/>
      <c r="U424" s="10"/>
      <c r="V424" s="10"/>
      <c r="W424" s="10"/>
      <c r="X424" s="10"/>
      <c r="Y424" s="10"/>
      <c r="Z424" s="10"/>
    </row>
    <row r="425" spans="1:26" ht="149.25" customHeight="1">
      <c r="A425" s="4">
        <v>110</v>
      </c>
      <c r="B425" s="5" t="s">
        <v>1089</v>
      </c>
      <c r="C425" s="5">
        <v>3</v>
      </c>
      <c r="D425" s="5" t="s">
        <v>1090</v>
      </c>
      <c r="E425" s="8" t="s">
        <v>1091</v>
      </c>
      <c r="F425" s="5" t="s">
        <v>1092</v>
      </c>
      <c r="G425" s="5" t="s">
        <v>1093</v>
      </c>
      <c r="H425" s="5"/>
      <c r="I425" s="10"/>
      <c r="J425" s="10"/>
      <c r="K425" s="10"/>
      <c r="L425" s="10"/>
      <c r="M425" s="10"/>
      <c r="N425" s="10"/>
      <c r="O425" s="10"/>
      <c r="P425" s="10"/>
      <c r="Q425" s="10"/>
      <c r="R425" s="10"/>
      <c r="S425" s="10"/>
      <c r="T425" s="10"/>
      <c r="U425" s="10"/>
      <c r="V425" s="10"/>
      <c r="W425" s="10"/>
      <c r="X425" s="10"/>
      <c r="Y425" s="10"/>
      <c r="Z425" s="10"/>
    </row>
    <row r="426" spans="1:26" ht="105.75" customHeight="1">
      <c r="A426" s="140">
        <v>111</v>
      </c>
      <c r="B426" s="25" t="s">
        <v>1094</v>
      </c>
      <c r="C426" s="25">
        <v>1</v>
      </c>
      <c r="D426" s="25" t="s">
        <v>1095</v>
      </c>
      <c r="E426" s="142" t="s">
        <v>1096</v>
      </c>
      <c r="F426" s="15" t="s">
        <v>1097</v>
      </c>
      <c r="G426" s="142" t="s">
        <v>1098</v>
      </c>
      <c r="H426" s="5"/>
      <c r="I426" s="10"/>
      <c r="J426" s="10"/>
      <c r="K426" s="10"/>
      <c r="L426" s="10"/>
      <c r="M426" s="10"/>
      <c r="N426" s="10"/>
      <c r="O426" s="10"/>
      <c r="P426" s="10"/>
      <c r="Q426" s="10"/>
      <c r="R426" s="10"/>
      <c r="S426" s="10"/>
      <c r="T426" s="10"/>
      <c r="U426" s="10"/>
      <c r="V426" s="10"/>
      <c r="W426" s="10"/>
      <c r="X426" s="10"/>
      <c r="Y426" s="10"/>
      <c r="Z426" s="10"/>
    </row>
    <row r="427" spans="1:26" ht="110.25" customHeight="1">
      <c r="A427" s="141"/>
      <c r="B427" s="27"/>
      <c r="C427" s="27"/>
      <c r="D427" s="27"/>
      <c r="E427" s="141"/>
      <c r="F427" s="4"/>
      <c r="G427" s="141"/>
      <c r="H427" s="5"/>
      <c r="I427" s="10"/>
      <c r="J427" s="10"/>
      <c r="K427" s="10"/>
      <c r="L427" s="10"/>
      <c r="M427" s="10"/>
      <c r="N427" s="10"/>
      <c r="O427" s="10"/>
      <c r="P427" s="10"/>
      <c r="Q427" s="10"/>
      <c r="R427" s="10"/>
      <c r="S427" s="10"/>
      <c r="T427" s="10"/>
      <c r="U427" s="10"/>
      <c r="V427" s="10"/>
      <c r="W427" s="10"/>
      <c r="X427" s="10"/>
      <c r="Y427" s="10"/>
      <c r="Z427" s="10"/>
    </row>
    <row r="428" spans="1:26" ht="123.75" customHeight="1">
      <c r="A428" s="4">
        <v>112</v>
      </c>
      <c r="B428" s="5" t="s">
        <v>1099</v>
      </c>
      <c r="C428" s="5">
        <v>1</v>
      </c>
      <c r="D428" s="5" t="s">
        <v>1100</v>
      </c>
      <c r="E428" s="5" t="s">
        <v>1101</v>
      </c>
      <c r="F428" s="5" t="s">
        <v>1102</v>
      </c>
      <c r="G428" s="5" t="s">
        <v>1103</v>
      </c>
      <c r="H428" s="5"/>
      <c r="I428" s="10"/>
      <c r="J428" s="10"/>
      <c r="K428" s="10"/>
      <c r="L428" s="10"/>
      <c r="M428" s="10"/>
      <c r="N428" s="10"/>
      <c r="O428" s="10"/>
      <c r="P428" s="10"/>
      <c r="Q428" s="10"/>
      <c r="R428" s="10"/>
      <c r="S428" s="10"/>
      <c r="T428" s="10"/>
      <c r="U428" s="10"/>
      <c r="V428" s="10"/>
      <c r="W428" s="10"/>
      <c r="X428" s="10"/>
      <c r="Y428" s="10"/>
      <c r="Z428" s="10"/>
    </row>
    <row r="429" spans="1:26" ht="87.75" customHeight="1">
      <c r="A429" s="4"/>
      <c r="B429" s="5"/>
      <c r="C429" s="5"/>
      <c r="D429" s="5"/>
      <c r="E429" s="5"/>
      <c r="F429" s="4"/>
      <c r="G429" s="5"/>
      <c r="H429" s="5"/>
      <c r="I429" s="10"/>
      <c r="J429" s="10"/>
      <c r="K429" s="10"/>
      <c r="L429" s="10"/>
      <c r="M429" s="10"/>
      <c r="N429" s="10"/>
      <c r="O429" s="10"/>
      <c r="P429" s="10"/>
      <c r="Q429" s="10"/>
      <c r="R429" s="10"/>
      <c r="S429" s="10"/>
      <c r="T429" s="10"/>
      <c r="U429" s="10"/>
      <c r="V429" s="10"/>
      <c r="W429" s="10"/>
      <c r="X429" s="10"/>
      <c r="Y429" s="10"/>
      <c r="Z429" s="10"/>
    </row>
    <row r="430" spans="1:26" ht="72" customHeight="1">
      <c r="A430" s="140">
        <v>113</v>
      </c>
      <c r="B430" s="25" t="s">
        <v>1104</v>
      </c>
      <c r="C430" s="25">
        <v>1</v>
      </c>
      <c r="D430" s="25" t="s">
        <v>1105</v>
      </c>
      <c r="E430" s="5" t="s">
        <v>1106</v>
      </c>
      <c r="F430" s="5" t="s">
        <v>1107</v>
      </c>
      <c r="G430" s="15" t="s">
        <v>1108</v>
      </c>
      <c r="H430" s="5"/>
      <c r="I430" s="10"/>
      <c r="J430" s="10"/>
      <c r="K430" s="10"/>
      <c r="L430" s="10"/>
      <c r="M430" s="10"/>
      <c r="N430" s="10"/>
      <c r="O430" s="10"/>
      <c r="P430" s="10"/>
      <c r="Q430" s="10"/>
      <c r="R430" s="10"/>
      <c r="S430" s="10"/>
      <c r="T430" s="10"/>
      <c r="U430" s="10"/>
      <c r="V430" s="10"/>
      <c r="W430" s="10"/>
      <c r="X430" s="10"/>
      <c r="Y430" s="10"/>
      <c r="Z430" s="10"/>
    </row>
    <row r="431" spans="1:26" ht="131.25" customHeight="1">
      <c r="A431" s="190"/>
      <c r="B431" s="27"/>
      <c r="C431" s="27"/>
      <c r="D431" s="27"/>
      <c r="E431" s="5"/>
      <c r="F431" s="5"/>
      <c r="G431" s="5"/>
      <c r="H431" s="5"/>
      <c r="I431" s="10"/>
      <c r="J431" s="10"/>
      <c r="K431" s="10"/>
      <c r="L431" s="10"/>
      <c r="M431" s="10"/>
      <c r="N431" s="10"/>
      <c r="O431" s="10"/>
      <c r="P431" s="10"/>
      <c r="Q431" s="10"/>
      <c r="R431" s="10"/>
      <c r="S431" s="10"/>
      <c r="T431" s="10"/>
      <c r="U431" s="10"/>
      <c r="V431" s="10"/>
      <c r="W431" s="10"/>
      <c r="X431" s="10"/>
      <c r="Y431" s="10"/>
      <c r="Z431" s="10"/>
    </row>
    <row r="432" spans="1:26" ht="90.75" customHeight="1">
      <c r="A432" s="140">
        <v>114</v>
      </c>
      <c r="B432" s="25" t="s">
        <v>1109</v>
      </c>
      <c r="C432" s="25">
        <v>1</v>
      </c>
      <c r="D432" s="25" t="s">
        <v>1110</v>
      </c>
      <c r="E432" s="5" t="s">
        <v>1111</v>
      </c>
      <c r="F432" s="140"/>
      <c r="G432" s="142" t="s">
        <v>1112</v>
      </c>
      <c r="H432" s="5"/>
      <c r="I432" s="10"/>
      <c r="J432" s="10"/>
      <c r="K432" s="10"/>
      <c r="L432" s="10"/>
      <c r="M432" s="10"/>
      <c r="N432" s="10"/>
      <c r="O432" s="10"/>
      <c r="P432" s="10"/>
      <c r="Q432" s="10"/>
      <c r="R432" s="10"/>
      <c r="S432" s="10"/>
      <c r="T432" s="10"/>
      <c r="U432" s="10"/>
      <c r="V432" s="10"/>
      <c r="W432" s="10"/>
      <c r="X432" s="10"/>
      <c r="Y432" s="10"/>
      <c r="Z432" s="10"/>
    </row>
    <row r="433" spans="1:26" ht="190.5" customHeight="1">
      <c r="A433" s="190"/>
      <c r="B433" s="27"/>
      <c r="C433" s="27"/>
      <c r="D433" s="27"/>
      <c r="E433" s="5"/>
      <c r="F433" s="190"/>
      <c r="G433" s="190"/>
      <c r="H433" s="5"/>
      <c r="I433" s="10"/>
      <c r="J433" s="10"/>
      <c r="K433" s="10"/>
      <c r="L433" s="10"/>
      <c r="M433" s="10"/>
      <c r="N433" s="10"/>
      <c r="O433" s="10"/>
      <c r="P433" s="10"/>
      <c r="Q433" s="10"/>
      <c r="R433" s="10"/>
      <c r="S433" s="10"/>
      <c r="T433" s="10"/>
      <c r="U433" s="10"/>
      <c r="V433" s="10"/>
      <c r="W433" s="10"/>
      <c r="X433" s="10"/>
      <c r="Y433" s="10"/>
      <c r="Z433" s="10"/>
    </row>
    <row r="434" spans="1:26" ht="183" customHeight="1">
      <c r="A434" s="140">
        <v>115</v>
      </c>
      <c r="B434" s="25" t="s">
        <v>1109</v>
      </c>
      <c r="C434" s="25">
        <v>2</v>
      </c>
      <c r="D434" s="148" t="s">
        <v>1113</v>
      </c>
      <c r="E434" s="15" t="s">
        <v>1114</v>
      </c>
      <c r="F434" s="5" t="s">
        <v>1115</v>
      </c>
      <c r="G434" s="142" t="s">
        <v>1116</v>
      </c>
      <c r="H434" s="5"/>
      <c r="I434" s="10"/>
      <c r="J434" s="10"/>
      <c r="K434" s="10"/>
      <c r="L434" s="10"/>
      <c r="M434" s="10"/>
      <c r="N434" s="10"/>
      <c r="O434" s="10"/>
      <c r="P434" s="10"/>
      <c r="Q434" s="10"/>
      <c r="R434" s="10"/>
      <c r="S434" s="10"/>
      <c r="T434" s="10"/>
      <c r="U434" s="10"/>
      <c r="V434" s="10"/>
      <c r="W434" s="10"/>
      <c r="X434" s="10"/>
      <c r="Y434" s="10"/>
      <c r="Z434" s="10"/>
    </row>
    <row r="435" spans="1:26" ht="172.5" customHeight="1">
      <c r="A435" s="190"/>
      <c r="B435" s="27"/>
      <c r="C435" s="27"/>
      <c r="D435" s="190"/>
      <c r="E435" s="5"/>
      <c r="F435" s="5"/>
      <c r="G435" s="190"/>
      <c r="H435" s="5"/>
      <c r="I435" s="10"/>
      <c r="J435" s="10"/>
      <c r="K435" s="10"/>
      <c r="L435" s="10"/>
      <c r="M435" s="10"/>
      <c r="N435" s="10"/>
      <c r="O435" s="10"/>
      <c r="P435" s="10"/>
      <c r="Q435" s="10"/>
      <c r="R435" s="10"/>
      <c r="S435" s="10"/>
      <c r="T435" s="10"/>
      <c r="U435" s="10"/>
      <c r="V435" s="10"/>
      <c r="W435" s="10"/>
      <c r="X435" s="10"/>
      <c r="Y435" s="10"/>
      <c r="Z435" s="10"/>
    </row>
    <row r="436" spans="1:26" ht="345">
      <c r="A436" s="140">
        <v>116</v>
      </c>
      <c r="B436" s="25" t="s">
        <v>1109</v>
      </c>
      <c r="C436" s="28">
        <v>3</v>
      </c>
      <c r="D436" s="142" t="s">
        <v>1117</v>
      </c>
      <c r="E436" s="5" t="s">
        <v>1118</v>
      </c>
      <c r="F436" s="5" t="s">
        <v>1119</v>
      </c>
      <c r="G436" s="5" t="s">
        <v>1120</v>
      </c>
      <c r="H436" s="5"/>
      <c r="I436" s="10"/>
      <c r="J436" s="10"/>
      <c r="K436" s="10"/>
      <c r="L436" s="10"/>
      <c r="M436" s="10"/>
      <c r="N436" s="10"/>
      <c r="O436" s="10"/>
      <c r="P436" s="10"/>
      <c r="Q436" s="10"/>
      <c r="R436" s="10"/>
      <c r="S436" s="10"/>
      <c r="T436" s="10"/>
      <c r="U436" s="10"/>
      <c r="V436" s="10"/>
      <c r="W436" s="10"/>
      <c r="X436" s="10"/>
      <c r="Y436" s="10"/>
      <c r="Z436" s="10"/>
    </row>
    <row r="437" spans="1:26" ht="82.5" customHeight="1">
      <c r="A437" s="190"/>
      <c r="B437" s="27"/>
      <c r="C437" s="29"/>
      <c r="D437" s="190"/>
      <c r="E437" s="4"/>
      <c r="F437" s="4"/>
      <c r="G437" s="5"/>
      <c r="H437" s="5"/>
      <c r="I437" s="10"/>
      <c r="J437" s="10"/>
      <c r="K437" s="10"/>
      <c r="L437" s="10"/>
      <c r="M437" s="10"/>
      <c r="N437" s="10"/>
      <c r="O437" s="10"/>
      <c r="P437" s="10"/>
      <c r="Q437" s="10"/>
      <c r="R437" s="10"/>
      <c r="S437" s="10"/>
      <c r="T437" s="10"/>
      <c r="U437" s="10"/>
      <c r="V437" s="10"/>
      <c r="W437" s="10"/>
      <c r="X437" s="10"/>
      <c r="Y437" s="10"/>
      <c r="Z437" s="10"/>
    </row>
    <row r="438" spans="1:26" ht="69" customHeight="1">
      <c r="A438" s="140">
        <v>117</v>
      </c>
      <c r="B438" s="25" t="s">
        <v>1121</v>
      </c>
      <c r="C438" s="25">
        <v>3</v>
      </c>
      <c r="D438" s="142" t="s">
        <v>1122</v>
      </c>
      <c r="E438" s="142" t="s">
        <v>1123</v>
      </c>
      <c r="F438" s="5" t="s">
        <v>1124</v>
      </c>
      <c r="G438" s="148" t="s">
        <v>1125</v>
      </c>
      <c r="H438" s="142" t="s">
        <v>1126</v>
      </c>
      <c r="I438" s="10"/>
      <c r="J438" s="10"/>
      <c r="K438" s="10"/>
      <c r="L438" s="10"/>
      <c r="M438" s="10"/>
      <c r="N438" s="10"/>
      <c r="O438" s="10"/>
      <c r="P438" s="10"/>
      <c r="Q438" s="10"/>
      <c r="R438" s="10"/>
      <c r="S438" s="10"/>
      <c r="T438" s="10"/>
      <c r="U438" s="10"/>
      <c r="V438" s="10"/>
      <c r="W438" s="10"/>
      <c r="X438" s="10"/>
      <c r="Y438" s="10"/>
      <c r="Z438" s="10"/>
    </row>
    <row r="439" spans="1:26" ht="78.75" customHeight="1">
      <c r="A439" s="190"/>
      <c r="B439" s="27"/>
      <c r="C439" s="27"/>
      <c r="D439" s="190"/>
      <c r="E439" s="190"/>
      <c r="F439" s="5"/>
      <c r="G439" s="190"/>
      <c r="H439" s="190"/>
      <c r="I439" s="10"/>
      <c r="J439" s="10"/>
      <c r="K439" s="10"/>
      <c r="L439" s="10"/>
      <c r="M439" s="10"/>
      <c r="N439" s="10"/>
      <c r="O439" s="10"/>
      <c r="P439" s="10"/>
      <c r="Q439" s="10"/>
      <c r="R439" s="10"/>
      <c r="S439" s="10"/>
      <c r="T439" s="10"/>
      <c r="U439" s="10"/>
      <c r="V439" s="10"/>
      <c r="W439" s="10"/>
      <c r="X439" s="10"/>
      <c r="Y439" s="10"/>
      <c r="Z439" s="10"/>
    </row>
    <row r="440" spans="1:26" ht="109.5" customHeight="1">
      <c r="A440" s="4">
        <v>118</v>
      </c>
      <c r="B440" s="5" t="s">
        <v>1127</v>
      </c>
      <c r="C440" s="5">
        <v>3</v>
      </c>
      <c r="D440" s="30" t="s">
        <v>1128</v>
      </c>
      <c r="E440" s="5" t="s">
        <v>1129</v>
      </c>
      <c r="F440" s="5" t="s">
        <v>1130</v>
      </c>
      <c r="G440" s="5" t="s">
        <v>1131</v>
      </c>
      <c r="H440" s="5" t="s">
        <v>1132</v>
      </c>
      <c r="I440" s="10"/>
      <c r="J440" s="10"/>
      <c r="K440" s="10"/>
      <c r="L440" s="10"/>
      <c r="M440" s="10"/>
      <c r="N440" s="10"/>
      <c r="O440" s="10"/>
      <c r="P440" s="10"/>
      <c r="Q440" s="10"/>
      <c r="R440" s="10"/>
      <c r="S440" s="10"/>
      <c r="T440" s="10"/>
      <c r="U440" s="10"/>
      <c r="V440" s="10"/>
      <c r="W440" s="10"/>
      <c r="X440" s="10"/>
      <c r="Y440" s="10"/>
      <c r="Z440" s="10"/>
    </row>
    <row r="441" spans="1:26" ht="75">
      <c r="A441" s="4">
        <v>119</v>
      </c>
      <c r="B441" s="5" t="s">
        <v>1133</v>
      </c>
      <c r="C441" s="5">
        <v>3</v>
      </c>
      <c r="D441" s="5" t="s">
        <v>1134</v>
      </c>
      <c r="E441" s="5" t="s">
        <v>1135</v>
      </c>
      <c r="F441" s="5" t="s">
        <v>1136</v>
      </c>
      <c r="G441" s="5" t="s">
        <v>1137</v>
      </c>
      <c r="H441" s="5"/>
      <c r="I441" s="10"/>
      <c r="J441" s="10"/>
      <c r="K441" s="10"/>
      <c r="L441" s="10"/>
      <c r="M441" s="10"/>
      <c r="N441" s="10"/>
      <c r="O441" s="10"/>
      <c r="P441" s="10"/>
      <c r="Q441" s="10"/>
      <c r="R441" s="10"/>
      <c r="S441" s="10"/>
      <c r="T441" s="10"/>
      <c r="U441" s="10"/>
      <c r="V441" s="10"/>
      <c r="W441" s="10"/>
      <c r="X441" s="10"/>
      <c r="Y441" s="10"/>
      <c r="Z441" s="10"/>
    </row>
    <row r="442" spans="1:26" ht="60">
      <c r="A442" s="4"/>
      <c r="B442" s="5"/>
      <c r="C442" s="5"/>
      <c r="D442" s="5"/>
      <c r="E442" s="5" t="s">
        <v>1138</v>
      </c>
      <c r="F442" s="5" t="s">
        <v>1139</v>
      </c>
      <c r="G442" s="5" t="s">
        <v>1140</v>
      </c>
      <c r="H442" s="5"/>
      <c r="I442" s="10"/>
      <c r="J442" s="10"/>
      <c r="K442" s="10"/>
      <c r="L442" s="10"/>
      <c r="M442" s="10"/>
      <c r="N442" s="10"/>
      <c r="O442" s="10"/>
      <c r="P442" s="10"/>
      <c r="Q442" s="10"/>
      <c r="R442" s="10"/>
      <c r="S442" s="10"/>
      <c r="T442" s="10"/>
      <c r="U442" s="10"/>
      <c r="V442" s="10"/>
      <c r="W442" s="10"/>
      <c r="X442" s="10"/>
      <c r="Y442" s="10"/>
      <c r="Z442" s="10"/>
    </row>
    <row r="443" spans="1:26" ht="45">
      <c r="A443" s="4"/>
      <c r="B443" s="5"/>
      <c r="C443" s="5"/>
      <c r="D443" s="5"/>
      <c r="E443" s="5" t="s">
        <v>1141</v>
      </c>
      <c r="F443" s="5" t="s">
        <v>1142</v>
      </c>
      <c r="G443" s="5" t="s">
        <v>1143</v>
      </c>
      <c r="H443" s="5"/>
      <c r="I443" s="10"/>
      <c r="J443" s="10"/>
      <c r="K443" s="10"/>
      <c r="L443" s="10"/>
      <c r="M443" s="10"/>
      <c r="N443" s="10"/>
      <c r="O443" s="10"/>
      <c r="P443" s="10"/>
      <c r="Q443" s="10"/>
      <c r="R443" s="10"/>
      <c r="S443" s="10"/>
      <c r="T443" s="10"/>
      <c r="U443" s="10"/>
      <c r="V443" s="10"/>
      <c r="W443" s="10"/>
      <c r="X443" s="10"/>
      <c r="Y443" s="10"/>
      <c r="Z443" s="10"/>
    </row>
    <row r="444" spans="1:26" ht="14.25" customHeight="1">
      <c r="A444" s="4"/>
      <c r="B444" s="5"/>
      <c r="C444" s="5"/>
      <c r="D444" s="5"/>
      <c r="E444" s="5"/>
      <c r="F444" s="5" t="s">
        <v>1144</v>
      </c>
      <c r="G444" s="5"/>
      <c r="H444" s="5"/>
      <c r="I444" s="10"/>
      <c r="J444" s="10"/>
      <c r="K444" s="10"/>
      <c r="L444" s="10"/>
      <c r="M444" s="10"/>
      <c r="N444" s="10"/>
      <c r="O444" s="10"/>
      <c r="P444" s="10"/>
      <c r="Q444" s="10"/>
      <c r="R444" s="10"/>
      <c r="S444" s="10"/>
      <c r="T444" s="10"/>
      <c r="U444" s="10"/>
      <c r="V444" s="10"/>
      <c r="W444" s="10"/>
      <c r="X444" s="10"/>
      <c r="Y444" s="10"/>
      <c r="Z444" s="10"/>
    </row>
    <row r="445" spans="1:26" ht="165.75" customHeight="1">
      <c r="A445" s="4">
        <v>120</v>
      </c>
      <c r="B445" s="5" t="s">
        <v>1145</v>
      </c>
      <c r="C445" s="31">
        <v>0</v>
      </c>
      <c r="D445" s="32" t="s">
        <v>1146</v>
      </c>
      <c r="E445" s="5" t="s">
        <v>1147</v>
      </c>
      <c r="F445" s="5" t="s">
        <v>1148</v>
      </c>
      <c r="G445" s="5" t="s">
        <v>1149</v>
      </c>
      <c r="H445" s="5"/>
      <c r="I445" s="10"/>
      <c r="J445" s="10"/>
      <c r="K445" s="10"/>
      <c r="L445" s="10"/>
      <c r="M445" s="10"/>
      <c r="N445" s="10"/>
      <c r="O445" s="10"/>
      <c r="P445" s="10"/>
      <c r="Q445" s="10"/>
      <c r="R445" s="10"/>
      <c r="S445" s="10"/>
      <c r="T445" s="10"/>
      <c r="U445" s="10"/>
      <c r="V445" s="10"/>
      <c r="W445" s="10"/>
      <c r="X445" s="10"/>
      <c r="Y445" s="10"/>
      <c r="Z445" s="10"/>
    </row>
    <row r="446" spans="1:26" ht="144" customHeight="1">
      <c r="A446" s="4">
        <v>121</v>
      </c>
      <c r="B446" s="5" t="s">
        <v>152</v>
      </c>
      <c r="C446" s="31">
        <v>0</v>
      </c>
      <c r="D446" s="32" t="s">
        <v>1150</v>
      </c>
      <c r="E446" s="5" t="s">
        <v>1151</v>
      </c>
      <c r="F446" s="5" t="s">
        <v>1152</v>
      </c>
      <c r="G446" s="5" t="s">
        <v>1153</v>
      </c>
      <c r="H446" s="5"/>
      <c r="I446" s="10"/>
      <c r="J446" s="10"/>
      <c r="K446" s="10"/>
      <c r="L446" s="10"/>
      <c r="M446" s="10"/>
      <c r="N446" s="10"/>
      <c r="O446" s="10"/>
      <c r="P446" s="10"/>
      <c r="Q446" s="10"/>
      <c r="R446" s="10"/>
      <c r="S446" s="10"/>
      <c r="T446" s="10"/>
      <c r="U446" s="10"/>
      <c r="V446" s="10"/>
      <c r="W446" s="10"/>
      <c r="X446" s="10"/>
      <c r="Y446" s="10"/>
      <c r="Z446" s="10"/>
    </row>
    <row r="447" spans="1:26" ht="179.25" customHeight="1">
      <c r="A447" s="4">
        <v>122</v>
      </c>
      <c r="B447" s="5" t="s">
        <v>1154</v>
      </c>
      <c r="C447" s="31">
        <v>0</v>
      </c>
      <c r="D447" s="32" t="s">
        <v>1155</v>
      </c>
      <c r="E447" s="5" t="s">
        <v>1156</v>
      </c>
      <c r="F447" s="5" t="s">
        <v>1157</v>
      </c>
      <c r="G447" s="5" t="s">
        <v>1158</v>
      </c>
      <c r="H447" s="5"/>
      <c r="I447" s="10"/>
      <c r="J447" s="10"/>
      <c r="K447" s="10"/>
      <c r="L447" s="10"/>
      <c r="M447" s="10"/>
      <c r="N447" s="10"/>
      <c r="O447" s="10"/>
      <c r="P447" s="10"/>
      <c r="Q447" s="10"/>
      <c r="R447" s="10"/>
      <c r="S447" s="10"/>
      <c r="T447" s="10"/>
      <c r="U447" s="10"/>
      <c r="V447" s="10"/>
      <c r="W447" s="10"/>
      <c r="X447" s="10"/>
      <c r="Y447" s="10"/>
      <c r="Z447" s="10"/>
    </row>
    <row r="448" spans="1:26" ht="129" customHeight="1">
      <c r="A448" s="4">
        <v>123</v>
      </c>
      <c r="B448" s="5" t="s">
        <v>1154</v>
      </c>
      <c r="C448" s="31">
        <v>2</v>
      </c>
      <c r="D448" s="32" t="s">
        <v>1159</v>
      </c>
      <c r="E448" s="5" t="s">
        <v>1160</v>
      </c>
      <c r="F448" s="5" t="s">
        <v>1161</v>
      </c>
      <c r="G448" s="5" t="s">
        <v>1162</v>
      </c>
      <c r="H448" s="5"/>
      <c r="I448" s="10"/>
      <c r="J448" s="10"/>
      <c r="K448" s="10"/>
      <c r="L448" s="10"/>
      <c r="M448" s="10"/>
      <c r="N448" s="10"/>
      <c r="O448" s="10"/>
      <c r="P448" s="10"/>
      <c r="Q448" s="10"/>
      <c r="R448" s="10"/>
      <c r="S448" s="10"/>
      <c r="T448" s="10"/>
      <c r="U448" s="10"/>
      <c r="V448" s="10"/>
      <c r="W448" s="10"/>
      <c r="X448" s="10"/>
      <c r="Y448" s="10"/>
      <c r="Z448" s="10"/>
    </row>
    <row r="449" spans="1:26" ht="117.75" customHeight="1">
      <c r="A449" s="4">
        <v>124</v>
      </c>
      <c r="B449" s="5" t="s">
        <v>1154</v>
      </c>
      <c r="C449" s="31">
        <v>3</v>
      </c>
      <c r="D449" s="32" t="s">
        <v>1159</v>
      </c>
      <c r="E449" s="5" t="s">
        <v>1163</v>
      </c>
      <c r="F449" s="5" t="s">
        <v>1161</v>
      </c>
      <c r="G449" s="5" t="s">
        <v>1162</v>
      </c>
      <c r="H449" s="5"/>
      <c r="I449" s="10"/>
      <c r="J449" s="10"/>
      <c r="K449" s="10"/>
      <c r="L449" s="10"/>
      <c r="M449" s="10"/>
      <c r="N449" s="10"/>
      <c r="O449" s="10"/>
      <c r="P449" s="10"/>
      <c r="Q449" s="10"/>
      <c r="R449" s="10"/>
      <c r="S449" s="10"/>
      <c r="T449" s="10"/>
      <c r="U449" s="10"/>
      <c r="V449" s="10"/>
      <c r="W449" s="10"/>
      <c r="X449" s="10"/>
      <c r="Y449" s="10"/>
      <c r="Z449" s="10"/>
    </row>
    <row r="450" spans="1:26" ht="160.5" customHeight="1">
      <c r="A450" s="4"/>
      <c r="B450" s="5" t="s">
        <v>1164</v>
      </c>
      <c r="C450" s="31">
        <v>0</v>
      </c>
      <c r="D450" s="32" t="s">
        <v>1165</v>
      </c>
      <c r="E450" s="5"/>
      <c r="F450" s="5"/>
      <c r="G450" s="5"/>
      <c r="H450" s="5"/>
      <c r="I450" s="10"/>
      <c r="J450" s="10"/>
      <c r="K450" s="10"/>
      <c r="L450" s="10"/>
      <c r="M450" s="10"/>
      <c r="N450" s="10"/>
      <c r="O450" s="10"/>
      <c r="P450" s="10"/>
      <c r="Q450" s="10"/>
      <c r="R450" s="10"/>
      <c r="S450" s="10"/>
      <c r="T450" s="10"/>
      <c r="U450" s="10"/>
      <c r="V450" s="10"/>
      <c r="W450" s="10"/>
      <c r="X450" s="10"/>
      <c r="Y450" s="10"/>
      <c r="Z450" s="10"/>
    </row>
    <row r="451" spans="1:26" ht="122.25" customHeight="1">
      <c r="A451" s="4">
        <v>125</v>
      </c>
      <c r="B451" s="5" t="s">
        <v>1164</v>
      </c>
      <c r="C451" s="31">
        <v>1</v>
      </c>
      <c r="D451" s="32" t="s">
        <v>1166</v>
      </c>
      <c r="E451" s="5" t="s">
        <v>1167</v>
      </c>
      <c r="F451" s="5" t="s">
        <v>1168</v>
      </c>
      <c r="G451" s="5" t="s">
        <v>1169</v>
      </c>
      <c r="H451" s="5"/>
      <c r="I451" s="10"/>
      <c r="J451" s="10"/>
      <c r="K451" s="10"/>
      <c r="L451" s="10"/>
      <c r="M451" s="10"/>
      <c r="N451" s="10"/>
      <c r="O451" s="10"/>
      <c r="P451" s="10"/>
      <c r="Q451" s="10"/>
      <c r="R451" s="10"/>
      <c r="S451" s="10"/>
      <c r="T451" s="10"/>
      <c r="U451" s="10"/>
      <c r="V451" s="10"/>
      <c r="W451" s="10"/>
      <c r="X451" s="10"/>
      <c r="Y451" s="10"/>
      <c r="Z451" s="10"/>
    </row>
    <row r="452" spans="1:26" ht="240" customHeight="1">
      <c r="A452" s="4">
        <v>126</v>
      </c>
      <c r="B452" s="5" t="s">
        <v>1164</v>
      </c>
      <c r="C452" s="31">
        <v>2</v>
      </c>
      <c r="D452" s="32" t="s">
        <v>1170</v>
      </c>
      <c r="E452" s="5" t="s">
        <v>1171</v>
      </c>
      <c r="F452" s="5" t="s">
        <v>1172</v>
      </c>
      <c r="G452" s="5" t="s">
        <v>1173</v>
      </c>
      <c r="H452" s="5"/>
      <c r="I452" s="10"/>
      <c r="J452" s="10"/>
      <c r="K452" s="10"/>
      <c r="L452" s="10"/>
      <c r="M452" s="10"/>
      <c r="N452" s="10"/>
      <c r="O452" s="10"/>
      <c r="P452" s="10"/>
      <c r="Q452" s="10"/>
      <c r="R452" s="10"/>
      <c r="S452" s="10"/>
      <c r="T452" s="10"/>
      <c r="U452" s="10"/>
      <c r="V452" s="10"/>
      <c r="W452" s="10"/>
      <c r="X452" s="10"/>
      <c r="Y452" s="10"/>
      <c r="Z452" s="10"/>
    </row>
    <row r="453" spans="1:26" ht="381.75" customHeight="1">
      <c r="A453" s="4">
        <v>127</v>
      </c>
      <c r="B453" s="5" t="s">
        <v>1164</v>
      </c>
      <c r="C453" s="31">
        <v>3</v>
      </c>
      <c r="D453" s="32" t="s">
        <v>1174</v>
      </c>
      <c r="E453" s="5" t="s">
        <v>1175</v>
      </c>
      <c r="F453" s="5" t="s">
        <v>1176</v>
      </c>
      <c r="G453" s="5" t="s">
        <v>1177</v>
      </c>
      <c r="H453" s="5"/>
      <c r="I453" s="10"/>
      <c r="J453" s="10"/>
      <c r="K453" s="10"/>
      <c r="L453" s="10"/>
      <c r="M453" s="10"/>
      <c r="N453" s="10"/>
      <c r="O453" s="10"/>
      <c r="P453" s="10"/>
      <c r="Q453" s="10"/>
      <c r="R453" s="10"/>
      <c r="S453" s="10"/>
      <c r="T453" s="10"/>
      <c r="U453" s="10"/>
      <c r="V453" s="10"/>
      <c r="W453" s="10"/>
      <c r="X453" s="10"/>
      <c r="Y453" s="10"/>
      <c r="Z453" s="10"/>
    </row>
    <row r="454" spans="1:26" ht="163.5" customHeight="1">
      <c r="A454" s="4"/>
      <c r="B454" s="33" t="s">
        <v>1178</v>
      </c>
      <c r="C454" s="31">
        <v>0</v>
      </c>
      <c r="D454" s="5"/>
      <c r="E454" s="5"/>
      <c r="F454" s="5"/>
      <c r="G454" s="5"/>
      <c r="H454" s="5"/>
      <c r="I454" s="10"/>
      <c r="J454" s="10"/>
      <c r="K454" s="10"/>
      <c r="L454" s="10"/>
      <c r="M454" s="10"/>
      <c r="N454" s="10"/>
      <c r="O454" s="10"/>
      <c r="P454" s="10"/>
      <c r="Q454" s="10"/>
      <c r="R454" s="10"/>
      <c r="S454" s="10"/>
      <c r="T454" s="10"/>
      <c r="U454" s="10"/>
      <c r="V454" s="10"/>
      <c r="W454" s="10"/>
      <c r="X454" s="10"/>
      <c r="Y454" s="10"/>
      <c r="Z454" s="10"/>
    </row>
    <row r="455" spans="1:26" ht="163.5" customHeight="1">
      <c r="A455" s="4"/>
      <c r="B455" s="33" t="s">
        <v>1178</v>
      </c>
      <c r="C455" s="31">
        <v>1</v>
      </c>
      <c r="D455" s="10" t="e" cm="1">
        <f t="array" aca="1" ref="D455" ca="1">- Tell a story, _xludf.or recount an experience with appropriate facts _xludf.and relevant, descriptive details, speaking clearly at an understandable pace _xludf.and volume.
- Determine how a message is conveyed through key details in a dramatic _xludf.text
- Develop _xludf.and strengthen writing as needed by planning, revising, _xludf.and editing
- Engage effectively in collaborative discussions, building on others’ ideas _xludf.and expressing their own clearly</f>
        <v>#NAME?</v>
      </c>
      <c r="E455" s="5"/>
      <c r="F455" s="5"/>
      <c r="G455" s="5"/>
      <c r="H455" s="5"/>
      <c r="I455" s="10"/>
      <c r="J455" s="10"/>
      <c r="K455" s="10"/>
      <c r="L455" s="10"/>
      <c r="M455" s="10"/>
      <c r="N455" s="10"/>
      <c r="O455" s="10"/>
      <c r="P455" s="10"/>
      <c r="Q455" s="10"/>
      <c r="R455" s="10"/>
      <c r="S455" s="10"/>
      <c r="T455" s="10"/>
      <c r="U455" s="10"/>
      <c r="V455" s="10"/>
      <c r="W455" s="10"/>
      <c r="X455" s="10"/>
      <c r="Y455" s="10"/>
      <c r="Z455" s="10"/>
    </row>
    <row r="456" spans="1:26" ht="163.5" customHeight="1">
      <c r="A456" s="4">
        <v>128</v>
      </c>
      <c r="B456" s="33" t="s">
        <v>1178</v>
      </c>
      <c r="C456" s="31">
        <v>2</v>
      </c>
      <c r="D456" s="5" t="s">
        <v>1179</v>
      </c>
      <c r="E456" s="5" t="s">
        <v>1180</v>
      </c>
      <c r="F456" s="5" t="s">
        <v>1181</v>
      </c>
      <c r="G456" s="5" t="s">
        <v>1182</v>
      </c>
      <c r="H456" s="5"/>
      <c r="I456" s="10"/>
      <c r="J456" s="10"/>
      <c r="K456" s="10"/>
      <c r="L456" s="10"/>
      <c r="M456" s="10"/>
      <c r="N456" s="10"/>
      <c r="O456" s="10"/>
      <c r="P456" s="10"/>
      <c r="Q456" s="10"/>
      <c r="R456" s="10"/>
      <c r="S456" s="10"/>
      <c r="T456" s="10"/>
      <c r="U456" s="10"/>
      <c r="V456" s="10"/>
      <c r="W456" s="10"/>
      <c r="X456" s="10"/>
      <c r="Y456" s="10"/>
      <c r="Z456" s="10"/>
    </row>
    <row r="457" spans="1:26" ht="210.75" customHeight="1">
      <c r="A457" s="4">
        <v>129</v>
      </c>
      <c r="B457" s="33" t="s">
        <v>1178</v>
      </c>
      <c r="C457" s="31">
        <v>3</v>
      </c>
      <c r="D457" s="5" t="s">
        <v>1183</v>
      </c>
      <c r="E457" s="5" t="s">
        <v>1180</v>
      </c>
      <c r="F457" s="5" t="s">
        <v>1181</v>
      </c>
      <c r="G457" s="5" t="s">
        <v>1184</v>
      </c>
      <c r="H457" s="5"/>
      <c r="I457" s="10"/>
      <c r="J457" s="10"/>
      <c r="K457" s="10"/>
      <c r="L457" s="10"/>
      <c r="M457" s="10"/>
      <c r="N457" s="10"/>
      <c r="O457" s="10"/>
      <c r="P457" s="10"/>
      <c r="Q457" s="10"/>
      <c r="R457" s="10"/>
      <c r="S457" s="10"/>
      <c r="T457" s="10"/>
      <c r="U457" s="10"/>
      <c r="V457" s="10"/>
      <c r="W457" s="10"/>
      <c r="X457" s="10"/>
      <c r="Y457" s="10"/>
      <c r="Z457" s="10"/>
    </row>
    <row r="458" spans="1:26" ht="114" customHeight="1">
      <c r="A458" s="4">
        <v>130</v>
      </c>
      <c r="B458" s="5" t="s">
        <v>1185</v>
      </c>
      <c r="C458" s="31">
        <v>2</v>
      </c>
      <c r="D458" s="32" t="s">
        <v>1186</v>
      </c>
      <c r="E458" s="5" t="s">
        <v>1187</v>
      </c>
      <c r="F458" s="5" t="s">
        <v>1188</v>
      </c>
      <c r="G458" s="5" t="s">
        <v>1189</v>
      </c>
      <c r="H458" s="5"/>
      <c r="I458" s="10"/>
      <c r="J458" s="10"/>
      <c r="K458" s="10"/>
      <c r="L458" s="10"/>
      <c r="M458" s="10"/>
      <c r="N458" s="10"/>
      <c r="O458" s="10"/>
      <c r="P458" s="10"/>
      <c r="Q458" s="10"/>
      <c r="R458" s="10"/>
      <c r="S458" s="10"/>
      <c r="T458" s="10"/>
      <c r="U458" s="10"/>
      <c r="V458" s="10"/>
      <c r="W458" s="10"/>
      <c r="X458" s="10"/>
      <c r="Y458" s="10"/>
      <c r="Z458" s="10"/>
    </row>
    <row r="459" spans="1:26" ht="122.25" customHeight="1">
      <c r="A459" s="4">
        <v>131</v>
      </c>
      <c r="B459" s="5" t="s">
        <v>1185</v>
      </c>
      <c r="C459" s="31">
        <v>3</v>
      </c>
      <c r="D459" s="32" t="s">
        <v>1190</v>
      </c>
      <c r="E459" s="34" t="s">
        <v>1191</v>
      </c>
      <c r="F459" s="5" t="s">
        <v>1192</v>
      </c>
      <c r="G459" s="5" t="s">
        <v>1193</v>
      </c>
      <c r="H459" s="5"/>
      <c r="I459" s="10"/>
      <c r="J459" s="10"/>
      <c r="K459" s="10"/>
      <c r="L459" s="10"/>
      <c r="M459" s="10"/>
      <c r="N459" s="10"/>
      <c r="O459" s="10"/>
      <c r="P459" s="10"/>
      <c r="Q459" s="10"/>
      <c r="R459" s="10"/>
      <c r="S459" s="10"/>
      <c r="T459" s="10"/>
      <c r="U459" s="10"/>
      <c r="V459" s="10"/>
      <c r="W459" s="10"/>
      <c r="X459" s="10"/>
      <c r="Y459" s="10"/>
      <c r="Z459" s="10"/>
    </row>
    <row r="460" spans="1:26" ht="201.75" customHeight="1">
      <c r="A460" s="4">
        <v>132</v>
      </c>
      <c r="B460" s="5" t="s">
        <v>1194</v>
      </c>
      <c r="C460" s="31">
        <v>2</v>
      </c>
      <c r="D460" s="32" t="s">
        <v>1195</v>
      </c>
      <c r="E460" s="5" t="s">
        <v>1196</v>
      </c>
      <c r="F460" s="5" t="s">
        <v>1197</v>
      </c>
      <c r="G460" s="35" t="s">
        <v>1198</v>
      </c>
      <c r="H460" s="5"/>
      <c r="I460" s="10"/>
      <c r="J460" s="10"/>
      <c r="K460" s="10"/>
      <c r="L460" s="10"/>
      <c r="M460" s="10"/>
      <c r="N460" s="10"/>
      <c r="O460" s="10"/>
      <c r="P460" s="10"/>
      <c r="Q460" s="10"/>
      <c r="R460" s="10"/>
      <c r="S460" s="10"/>
      <c r="T460" s="10"/>
      <c r="U460" s="10"/>
      <c r="V460" s="10"/>
      <c r="W460" s="10"/>
      <c r="X460" s="10"/>
      <c r="Y460" s="10"/>
      <c r="Z460" s="10"/>
    </row>
    <row r="461" spans="1:26" ht="270.75" customHeight="1">
      <c r="A461" s="4">
        <v>133</v>
      </c>
      <c r="B461" s="5" t="s">
        <v>1194</v>
      </c>
      <c r="C461" s="31">
        <v>3</v>
      </c>
      <c r="D461" s="32" t="s">
        <v>1195</v>
      </c>
      <c r="E461" s="35" t="s">
        <v>1199</v>
      </c>
      <c r="F461" s="5" t="s">
        <v>1200</v>
      </c>
      <c r="G461" s="5" t="s">
        <v>1201</v>
      </c>
      <c r="H461" s="5"/>
      <c r="I461" s="10"/>
      <c r="J461" s="10"/>
      <c r="K461" s="10"/>
      <c r="L461" s="10"/>
      <c r="M461" s="10"/>
      <c r="N461" s="10"/>
      <c r="O461" s="10"/>
      <c r="P461" s="10"/>
      <c r="Q461" s="10"/>
      <c r="R461" s="10"/>
      <c r="S461" s="10"/>
      <c r="T461" s="10"/>
      <c r="U461" s="10"/>
      <c r="V461" s="10"/>
      <c r="W461" s="10"/>
      <c r="X461" s="10"/>
      <c r="Y461" s="10"/>
      <c r="Z461" s="10"/>
    </row>
    <row r="462" spans="1:26" ht="239.25" customHeight="1">
      <c r="A462" s="4">
        <v>134</v>
      </c>
      <c r="B462" s="5" t="s">
        <v>1202</v>
      </c>
      <c r="C462" s="31">
        <v>0</v>
      </c>
      <c r="D462" s="32" t="s">
        <v>1203</v>
      </c>
      <c r="E462" s="5" t="s">
        <v>1204</v>
      </c>
      <c r="F462" s="5" t="s">
        <v>1205</v>
      </c>
      <c r="G462" s="5" t="s">
        <v>1206</v>
      </c>
      <c r="H462" s="5"/>
      <c r="I462" s="10"/>
      <c r="J462" s="10"/>
      <c r="K462" s="10"/>
      <c r="L462" s="10"/>
      <c r="M462" s="10"/>
      <c r="N462" s="10"/>
      <c r="O462" s="10"/>
      <c r="P462" s="10"/>
      <c r="Q462" s="10"/>
      <c r="R462" s="10"/>
      <c r="S462" s="10"/>
      <c r="T462" s="10"/>
      <c r="U462" s="10"/>
      <c r="V462" s="10"/>
      <c r="W462" s="10"/>
      <c r="X462" s="10"/>
      <c r="Y462" s="10"/>
      <c r="Z462" s="10"/>
    </row>
    <row r="463" spans="1:26" ht="142.5" customHeight="1">
      <c r="A463" s="4">
        <v>135</v>
      </c>
      <c r="B463" s="5" t="s">
        <v>1060</v>
      </c>
      <c r="C463" s="31">
        <v>0</v>
      </c>
      <c r="D463" s="5" t="s">
        <v>1207</v>
      </c>
      <c r="E463" s="5" t="s">
        <v>1208</v>
      </c>
      <c r="F463" s="5" t="s">
        <v>1209</v>
      </c>
      <c r="G463" s="5" t="s">
        <v>1210</v>
      </c>
      <c r="H463" s="5"/>
      <c r="I463" s="10"/>
      <c r="J463" s="10"/>
      <c r="K463" s="10"/>
      <c r="L463" s="10"/>
      <c r="M463" s="10"/>
      <c r="N463" s="10"/>
      <c r="O463" s="10"/>
      <c r="P463" s="10"/>
      <c r="Q463" s="10"/>
      <c r="R463" s="10"/>
      <c r="S463" s="10"/>
      <c r="T463" s="10"/>
      <c r="U463" s="10"/>
      <c r="V463" s="10"/>
      <c r="W463" s="10"/>
      <c r="X463" s="10"/>
      <c r="Y463" s="10"/>
      <c r="Z463" s="10"/>
    </row>
    <row r="464" spans="1:26" ht="103.5" customHeight="1">
      <c r="A464" s="4">
        <v>136</v>
      </c>
      <c r="B464" s="5" t="s">
        <v>1211</v>
      </c>
      <c r="C464" s="31">
        <v>1</v>
      </c>
      <c r="D464" s="5" t="s">
        <v>1212</v>
      </c>
      <c r="E464" s="5" t="s">
        <v>1213</v>
      </c>
      <c r="F464" s="5" t="s">
        <v>1214</v>
      </c>
      <c r="G464" s="5" t="s">
        <v>1215</v>
      </c>
      <c r="H464" s="5"/>
      <c r="I464" s="10"/>
      <c r="J464" s="10"/>
      <c r="K464" s="10"/>
      <c r="L464" s="10"/>
      <c r="M464" s="10"/>
      <c r="N464" s="10"/>
      <c r="O464" s="10"/>
      <c r="P464" s="10"/>
      <c r="Q464" s="10"/>
      <c r="R464" s="10"/>
      <c r="S464" s="10"/>
      <c r="T464" s="10"/>
      <c r="U464" s="10"/>
      <c r="V464" s="10"/>
      <c r="W464" s="10"/>
      <c r="X464" s="10"/>
      <c r="Y464" s="10"/>
      <c r="Z464" s="10"/>
    </row>
    <row r="465" spans="1:26" ht="91.5" customHeight="1">
      <c r="A465" s="4">
        <v>137</v>
      </c>
      <c r="B465" s="5" t="s">
        <v>1211</v>
      </c>
      <c r="C465" s="31">
        <v>2</v>
      </c>
      <c r="D465" s="5" t="s">
        <v>1212</v>
      </c>
      <c r="E465" s="5" t="s">
        <v>1216</v>
      </c>
      <c r="F465" s="5" t="s">
        <v>1217</v>
      </c>
      <c r="G465" s="5" t="s">
        <v>1218</v>
      </c>
      <c r="H465" s="5"/>
      <c r="I465" s="10"/>
      <c r="J465" s="10"/>
      <c r="K465" s="10"/>
      <c r="L465" s="10"/>
      <c r="M465" s="10"/>
      <c r="N465" s="10"/>
      <c r="O465" s="10"/>
      <c r="P465" s="10"/>
      <c r="Q465" s="10"/>
      <c r="R465" s="10"/>
      <c r="S465" s="10"/>
      <c r="T465" s="10"/>
      <c r="U465" s="10"/>
      <c r="V465" s="10"/>
      <c r="W465" s="10"/>
      <c r="X465" s="10"/>
      <c r="Y465" s="10"/>
      <c r="Z465" s="10"/>
    </row>
    <row r="466" spans="1:26" ht="144.75" customHeight="1">
      <c r="A466" s="4">
        <v>138</v>
      </c>
      <c r="B466" s="5" t="s">
        <v>1219</v>
      </c>
      <c r="C466" s="31">
        <v>3</v>
      </c>
      <c r="D466" s="5" t="s">
        <v>1220</v>
      </c>
      <c r="E466" s="5" t="s">
        <v>1221</v>
      </c>
      <c r="F466" s="5" t="s">
        <v>1222</v>
      </c>
      <c r="G466" s="5" t="s">
        <v>1223</v>
      </c>
      <c r="H466" s="5"/>
      <c r="I466" s="10"/>
      <c r="J466" s="10"/>
      <c r="K466" s="10"/>
      <c r="L466" s="10"/>
      <c r="M466" s="10"/>
      <c r="N466" s="10"/>
      <c r="O466" s="10"/>
      <c r="P466" s="10"/>
      <c r="Q466" s="10"/>
      <c r="R466" s="10"/>
      <c r="S466" s="10"/>
      <c r="T466" s="10"/>
      <c r="U466" s="10"/>
      <c r="V466" s="10"/>
      <c r="W466" s="10"/>
      <c r="X466" s="10"/>
      <c r="Y466" s="10"/>
      <c r="Z466" s="10"/>
    </row>
    <row r="467" spans="1:26" ht="241.5" customHeight="1">
      <c r="A467" s="4">
        <v>139</v>
      </c>
      <c r="B467" s="35" t="s">
        <v>1224</v>
      </c>
      <c r="C467" s="31">
        <v>2</v>
      </c>
      <c r="D467" s="5" t="s">
        <v>1225</v>
      </c>
      <c r="E467" s="5" t="s">
        <v>1226</v>
      </c>
      <c r="F467" s="5" t="s">
        <v>1227</v>
      </c>
      <c r="G467" s="5" t="s">
        <v>1228</v>
      </c>
      <c r="H467" s="5"/>
      <c r="I467" s="10"/>
      <c r="J467" s="10"/>
      <c r="K467" s="10"/>
      <c r="L467" s="10"/>
      <c r="M467" s="10"/>
      <c r="N467" s="10"/>
      <c r="O467" s="10"/>
      <c r="P467" s="10"/>
      <c r="Q467" s="10"/>
      <c r="R467" s="10"/>
      <c r="S467" s="10"/>
      <c r="T467" s="10"/>
      <c r="U467" s="10"/>
      <c r="V467" s="10"/>
      <c r="W467" s="10"/>
      <c r="X467" s="10"/>
      <c r="Y467" s="10"/>
      <c r="Z467" s="10"/>
    </row>
    <row r="468" spans="1:26" ht="213" customHeight="1">
      <c r="A468" s="4">
        <v>140</v>
      </c>
      <c r="B468" s="5" t="s">
        <v>851</v>
      </c>
      <c r="C468" s="31">
        <v>1</v>
      </c>
      <c r="D468" s="5" t="s">
        <v>1229</v>
      </c>
      <c r="E468" s="5" t="s">
        <v>1230</v>
      </c>
      <c r="F468" s="5" t="s">
        <v>1231</v>
      </c>
      <c r="G468" s="5" t="s">
        <v>1232</v>
      </c>
      <c r="H468" s="5"/>
      <c r="I468" s="10"/>
      <c r="J468" s="10"/>
      <c r="K468" s="10"/>
      <c r="L468" s="10"/>
      <c r="M468" s="10"/>
      <c r="N468" s="10"/>
      <c r="O468" s="10"/>
      <c r="P468" s="10"/>
      <c r="Q468" s="10"/>
      <c r="R468" s="10"/>
      <c r="S468" s="10"/>
      <c r="T468" s="10"/>
      <c r="U468" s="10"/>
      <c r="V468" s="10"/>
      <c r="W468" s="10"/>
      <c r="X468" s="10"/>
      <c r="Y468" s="10"/>
      <c r="Z468" s="10"/>
    </row>
    <row r="469" spans="1:26" ht="135" customHeight="1">
      <c r="A469" s="4">
        <v>141</v>
      </c>
      <c r="B469" s="5" t="s">
        <v>1233</v>
      </c>
      <c r="C469" s="31">
        <v>2</v>
      </c>
      <c r="D469" s="5" t="s">
        <v>1234</v>
      </c>
      <c r="E469" s="5" t="s">
        <v>1235</v>
      </c>
      <c r="F469" s="5" t="s">
        <v>1236</v>
      </c>
      <c r="G469" s="5" t="s">
        <v>1237</v>
      </c>
      <c r="H469" s="5"/>
      <c r="I469" s="10"/>
      <c r="J469" s="10"/>
      <c r="K469" s="10"/>
      <c r="L469" s="10"/>
      <c r="M469" s="10"/>
      <c r="N469" s="10"/>
      <c r="O469" s="10"/>
      <c r="P469" s="10"/>
      <c r="Q469" s="10"/>
      <c r="R469" s="10"/>
      <c r="S469" s="10"/>
      <c r="T469" s="10"/>
      <c r="U469" s="10"/>
      <c r="V469" s="10"/>
      <c r="W469" s="10"/>
      <c r="X469" s="10"/>
      <c r="Y469" s="10"/>
      <c r="Z469" s="10"/>
    </row>
    <row r="470" spans="1:26" ht="201" customHeight="1">
      <c r="A470" s="4">
        <v>142</v>
      </c>
      <c r="B470" s="5" t="s">
        <v>851</v>
      </c>
      <c r="C470" s="31">
        <v>2</v>
      </c>
      <c r="D470" s="5" t="s">
        <v>1238</v>
      </c>
      <c r="E470" s="5" t="s">
        <v>1239</v>
      </c>
      <c r="F470" s="5" t="s">
        <v>1240</v>
      </c>
      <c r="G470" s="5" t="s">
        <v>1241</v>
      </c>
      <c r="H470" s="5"/>
      <c r="I470" s="10"/>
      <c r="J470" s="10"/>
      <c r="K470" s="10"/>
      <c r="L470" s="10"/>
      <c r="M470" s="10"/>
      <c r="N470" s="10"/>
      <c r="O470" s="10"/>
      <c r="P470" s="10"/>
      <c r="Q470" s="10"/>
      <c r="R470" s="10"/>
      <c r="S470" s="10"/>
      <c r="T470" s="10"/>
      <c r="U470" s="10"/>
      <c r="V470" s="10"/>
      <c r="W470" s="10"/>
      <c r="X470" s="10"/>
      <c r="Y470" s="10"/>
      <c r="Z470" s="10"/>
    </row>
    <row r="471" spans="1:26" ht="233.25" customHeight="1">
      <c r="A471" s="4">
        <v>143</v>
      </c>
      <c r="B471" s="5" t="s">
        <v>1233</v>
      </c>
      <c r="C471" s="31">
        <v>3</v>
      </c>
      <c r="D471" s="5" t="s">
        <v>1234</v>
      </c>
      <c r="E471" s="5" t="s">
        <v>1242</v>
      </c>
      <c r="F471" s="5" t="s">
        <v>1243</v>
      </c>
      <c r="G471" s="5" t="s">
        <v>1244</v>
      </c>
      <c r="H471" s="5"/>
      <c r="I471" s="10"/>
      <c r="J471" s="10"/>
      <c r="K471" s="10"/>
      <c r="L471" s="10"/>
      <c r="M471" s="10"/>
      <c r="N471" s="10"/>
      <c r="O471" s="10"/>
      <c r="P471" s="10"/>
      <c r="Q471" s="10"/>
      <c r="R471" s="10"/>
      <c r="S471" s="10"/>
      <c r="T471" s="10"/>
      <c r="U471" s="10"/>
      <c r="V471" s="10"/>
      <c r="W471" s="10"/>
      <c r="X471" s="10"/>
      <c r="Y471" s="10"/>
      <c r="Z471" s="10"/>
    </row>
    <row r="472" spans="1:26" ht="203.25" customHeight="1">
      <c r="A472" s="4">
        <v>144</v>
      </c>
      <c r="B472" s="5" t="s">
        <v>1245</v>
      </c>
      <c r="C472" s="31">
        <v>1</v>
      </c>
      <c r="D472" s="5" t="s">
        <v>1246</v>
      </c>
      <c r="E472" s="5" t="s">
        <v>1247</v>
      </c>
      <c r="F472" s="5" t="s">
        <v>1248</v>
      </c>
      <c r="G472" s="5" t="s">
        <v>1249</v>
      </c>
      <c r="H472" s="5"/>
      <c r="I472" s="10"/>
      <c r="J472" s="10"/>
      <c r="K472" s="10"/>
      <c r="L472" s="10"/>
      <c r="M472" s="10"/>
      <c r="N472" s="10"/>
      <c r="O472" s="10"/>
      <c r="P472" s="10"/>
      <c r="Q472" s="10"/>
      <c r="R472" s="10"/>
      <c r="S472" s="10"/>
      <c r="T472" s="10"/>
      <c r="U472" s="10"/>
      <c r="V472" s="10"/>
      <c r="W472" s="10"/>
      <c r="X472" s="10"/>
      <c r="Y472" s="10"/>
      <c r="Z472" s="10"/>
    </row>
    <row r="473" spans="1:26" ht="180" customHeight="1">
      <c r="A473" s="4">
        <v>145</v>
      </c>
      <c r="B473" s="5" t="s">
        <v>1245</v>
      </c>
      <c r="C473" s="31">
        <v>2</v>
      </c>
      <c r="D473" s="5" t="s">
        <v>1250</v>
      </c>
      <c r="E473" s="5" t="s">
        <v>1251</v>
      </c>
      <c r="F473" s="5" t="s">
        <v>1252</v>
      </c>
      <c r="G473" s="5" t="s">
        <v>1253</v>
      </c>
      <c r="H473" s="5"/>
      <c r="I473" s="10"/>
      <c r="J473" s="10"/>
      <c r="K473" s="10"/>
      <c r="L473" s="10"/>
      <c r="M473" s="10"/>
      <c r="N473" s="10"/>
      <c r="O473" s="10"/>
      <c r="P473" s="10"/>
      <c r="Q473" s="10"/>
      <c r="R473" s="10"/>
      <c r="S473" s="10"/>
      <c r="T473" s="10"/>
      <c r="U473" s="10"/>
      <c r="V473" s="10"/>
      <c r="W473" s="10"/>
      <c r="X473" s="10"/>
      <c r="Y473" s="10"/>
      <c r="Z473" s="10"/>
    </row>
    <row r="474" spans="1:26" ht="150.75" customHeight="1">
      <c r="A474" s="4">
        <v>146</v>
      </c>
      <c r="B474" s="5" t="s">
        <v>1245</v>
      </c>
      <c r="C474" s="31">
        <v>3</v>
      </c>
      <c r="D474" s="5" t="s">
        <v>1254</v>
      </c>
      <c r="E474" s="5" t="s">
        <v>1255</v>
      </c>
      <c r="F474" s="5" t="s">
        <v>1256</v>
      </c>
      <c r="G474" s="5" t="s">
        <v>1257</v>
      </c>
      <c r="H474" s="5"/>
      <c r="I474" s="10"/>
      <c r="J474" s="10"/>
      <c r="K474" s="10"/>
      <c r="L474" s="10"/>
      <c r="M474" s="10"/>
      <c r="N474" s="10"/>
      <c r="O474" s="10"/>
      <c r="P474" s="10"/>
      <c r="Q474" s="10"/>
      <c r="R474" s="10"/>
      <c r="S474" s="10"/>
      <c r="T474" s="10"/>
      <c r="U474" s="10"/>
      <c r="V474" s="10"/>
      <c r="W474" s="10"/>
      <c r="X474" s="10"/>
      <c r="Y474" s="10"/>
      <c r="Z474" s="10"/>
    </row>
    <row r="475" spans="1:26" ht="334.5" customHeight="1">
      <c r="A475" s="4">
        <v>147</v>
      </c>
      <c r="B475" s="5" t="s">
        <v>1258</v>
      </c>
      <c r="C475" s="31">
        <v>3</v>
      </c>
      <c r="D475" s="5" t="s">
        <v>1259</v>
      </c>
      <c r="E475" s="5" t="s">
        <v>1260</v>
      </c>
      <c r="F475" s="5" t="s">
        <v>1261</v>
      </c>
      <c r="G475" s="8" t="s">
        <v>1262</v>
      </c>
      <c r="H475" s="5"/>
      <c r="I475" s="10"/>
      <c r="J475" s="10"/>
      <c r="K475" s="10"/>
      <c r="L475" s="10"/>
      <c r="M475" s="10"/>
      <c r="N475" s="10"/>
      <c r="O475" s="10"/>
      <c r="P475" s="10"/>
      <c r="Q475" s="10"/>
      <c r="R475" s="10"/>
      <c r="S475" s="10"/>
      <c r="T475" s="10"/>
      <c r="U475" s="10"/>
      <c r="V475" s="10"/>
      <c r="W475" s="10"/>
      <c r="X475" s="10"/>
      <c r="Y475" s="10"/>
      <c r="Z475" s="10"/>
    </row>
    <row r="476" spans="1:26" ht="240.75" customHeight="1">
      <c r="A476" s="4">
        <v>148</v>
      </c>
      <c r="B476" s="5" t="s">
        <v>1263</v>
      </c>
      <c r="C476" s="31">
        <v>3</v>
      </c>
      <c r="D476" s="5" t="s">
        <v>1264</v>
      </c>
      <c r="E476" s="5" t="s">
        <v>1265</v>
      </c>
      <c r="F476" s="5" t="s">
        <v>1266</v>
      </c>
      <c r="G476" s="5" t="s">
        <v>1267</v>
      </c>
      <c r="H476" s="5"/>
      <c r="I476" s="10"/>
      <c r="J476" s="10"/>
      <c r="K476" s="10"/>
      <c r="L476" s="10"/>
      <c r="M476" s="10"/>
      <c r="N476" s="10"/>
      <c r="O476" s="10"/>
      <c r="P476" s="10"/>
      <c r="Q476" s="10"/>
      <c r="R476" s="10"/>
      <c r="S476" s="10"/>
      <c r="T476" s="10"/>
      <c r="U476" s="10"/>
      <c r="V476" s="10"/>
      <c r="W476" s="10"/>
      <c r="X476" s="10"/>
      <c r="Y476" s="10"/>
      <c r="Z476" s="10"/>
    </row>
    <row r="477" spans="1:26" ht="185.25" customHeight="1">
      <c r="A477" s="4">
        <v>149</v>
      </c>
      <c r="B477" s="5" t="s">
        <v>1268</v>
      </c>
      <c r="C477" s="31">
        <v>1</v>
      </c>
      <c r="D477" s="5" t="s">
        <v>1269</v>
      </c>
      <c r="E477" s="5" t="s">
        <v>1270</v>
      </c>
      <c r="F477" s="8" t="s">
        <v>1271</v>
      </c>
      <c r="G477" s="5" t="s">
        <v>1272</v>
      </c>
      <c r="H477" s="5"/>
      <c r="I477" s="10"/>
      <c r="J477" s="10"/>
      <c r="K477" s="10"/>
      <c r="L477" s="10"/>
      <c r="M477" s="10"/>
      <c r="N477" s="10"/>
      <c r="O477" s="10"/>
      <c r="P477" s="10"/>
      <c r="Q477" s="10"/>
      <c r="R477" s="10"/>
      <c r="S477" s="10"/>
      <c r="T477" s="10"/>
      <c r="U477" s="10"/>
      <c r="V477" s="10"/>
      <c r="W477" s="10"/>
      <c r="X477" s="10"/>
      <c r="Y477" s="10"/>
      <c r="Z477" s="10"/>
    </row>
    <row r="478" spans="1:26" ht="117" customHeight="1">
      <c r="A478" s="4">
        <v>150</v>
      </c>
      <c r="B478" s="5" t="s">
        <v>1273</v>
      </c>
      <c r="C478" s="31">
        <v>1</v>
      </c>
      <c r="D478" s="5" t="s">
        <v>1274</v>
      </c>
      <c r="E478" s="5" t="s">
        <v>1275</v>
      </c>
      <c r="F478" s="5" t="s">
        <v>1276</v>
      </c>
      <c r="G478" s="5" t="s">
        <v>1277</v>
      </c>
      <c r="H478" s="5" t="s">
        <v>1278</v>
      </c>
      <c r="I478" s="10"/>
      <c r="J478" s="10"/>
      <c r="K478" s="10"/>
      <c r="L478" s="10"/>
      <c r="M478" s="10"/>
      <c r="N478" s="10"/>
      <c r="O478" s="10"/>
      <c r="P478" s="10"/>
      <c r="Q478" s="10"/>
      <c r="R478" s="10"/>
      <c r="S478" s="10"/>
      <c r="T478" s="10"/>
      <c r="U478" s="10"/>
      <c r="V478" s="10"/>
      <c r="W478" s="10"/>
      <c r="X478" s="10"/>
      <c r="Y478" s="10"/>
      <c r="Z478" s="10"/>
    </row>
    <row r="479" spans="1:26" ht="143.25" customHeight="1">
      <c r="A479" s="4">
        <v>151</v>
      </c>
      <c r="B479" s="5" t="s">
        <v>1279</v>
      </c>
      <c r="C479" s="31">
        <v>1</v>
      </c>
      <c r="D479" s="5" t="s">
        <v>1280</v>
      </c>
      <c r="E479" s="5" t="s">
        <v>1281</v>
      </c>
      <c r="F479" s="5" t="s">
        <v>1282</v>
      </c>
      <c r="G479" s="5" t="s">
        <v>1283</v>
      </c>
      <c r="H479" s="5"/>
      <c r="I479" s="10"/>
      <c r="J479" s="10"/>
      <c r="K479" s="10"/>
      <c r="L479" s="10"/>
      <c r="M479" s="10"/>
      <c r="N479" s="10"/>
      <c r="O479" s="10"/>
      <c r="P479" s="10"/>
      <c r="Q479" s="10"/>
      <c r="R479" s="10"/>
      <c r="S479" s="10"/>
      <c r="T479" s="10"/>
      <c r="U479" s="10"/>
      <c r="V479" s="10"/>
      <c r="W479" s="10"/>
      <c r="X479" s="10"/>
      <c r="Y479" s="10"/>
      <c r="Z479" s="10"/>
    </row>
    <row r="480" spans="1:26" ht="143.25" customHeight="1">
      <c r="A480" s="4">
        <v>152</v>
      </c>
      <c r="B480" s="5" t="s">
        <v>1284</v>
      </c>
      <c r="C480" s="31">
        <v>1</v>
      </c>
      <c r="D480" s="5"/>
      <c r="E480" s="5"/>
      <c r="F480" s="5"/>
      <c r="G480" s="5"/>
      <c r="H480" s="5"/>
      <c r="I480" s="10"/>
      <c r="J480" s="10"/>
      <c r="K480" s="10"/>
      <c r="L480" s="10"/>
      <c r="M480" s="10"/>
      <c r="N480" s="10"/>
      <c r="O480" s="10"/>
      <c r="P480" s="10"/>
      <c r="Q480" s="10"/>
      <c r="R480" s="10"/>
      <c r="S480" s="10"/>
      <c r="T480" s="10"/>
      <c r="U480" s="10"/>
      <c r="V480" s="10"/>
      <c r="W480" s="10"/>
      <c r="X480" s="10"/>
      <c r="Y480" s="10"/>
      <c r="Z480" s="10"/>
    </row>
    <row r="481" spans="1:26" ht="258" customHeight="1">
      <c r="A481" s="4">
        <v>153</v>
      </c>
      <c r="B481" s="5" t="s">
        <v>1284</v>
      </c>
      <c r="C481" s="31">
        <v>2</v>
      </c>
      <c r="D481" s="5" t="s">
        <v>1285</v>
      </c>
      <c r="E481" s="5" t="s">
        <v>1286</v>
      </c>
      <c r="F481" s="5" t="s">
        <v>1287</v>
      </c>
      <c r="G481" s="5" t="s">
        <v>1125</v>
      </c>
      <c r="H481" s="5" t="s">
        <v>1288</v>
      </c>
      <c r="I481" s="10"/>
      <c r="J481" s="10"/>
      <c r="K481" s="10"/>
      <c r="L481" s="10"/>
      <c r="M481" s="10"/>
      <c r="N481" s="10"/>
      <c r="O481" s="10"/>
      <c r="P481" s="10"/>
      <c r="Q481" s="10"/>
      <c r="R481" s="10"/>
      <c r="S481" s="10"/>
      <c r="T481" s="10"/>
      <c r="U481" s="10"/>
      <c r="V481" s="10"/>
      <c r="W481" s="10"/>
      <c r="X481" s="10"/>
      <c r="Y481" s="10"/>
      <c r="Z481" s="10"/>
    </row>
    <row r="482" spans="1:26" ht="247.5" customHeight="1">
      <c r="A482" s="4">
        <v>154</v>
      </c>
      <c r="B482" s="5" t="s">
        <v>1289</v>
      </c>
      <c r="C482" s="31">
        <v>3</v>
      </c>
      <c r="D482" s="5" t="s">
        <v>1290</v>
      </c>
      <c r="E482" s="5" t="s">
        <v>1291</v>
      </c>
      <c r="F482" s="5" t="s">
        <v>1287</v>
      </c>
      <c r="G482" s="5" t="s">
        <v>1125</v>
      </c>
      <c r="H482" s="5" t="s">
        <v>1288</v>
      </c>
      <c r="I482" s="10"/>
      <c r="J482" s="10"/>
      <c r="K482" s="10"/>
      <c r="L482" s="10"/>
      <c r="M482" s="10"/>
      <c r="N482" s="10"/>
      <c r="O482" s="10"/>
      <c r="P482" s="10"/>
      <c r="Q482" s="10"/>
      <c r="R482" s="10"/>
      <c r="S482" s="10"/>
      <c r="T482" s="10"/>
      <c r="U482" s="10"/>
      <c r="V482" s="10"/>
      <c r="W482" s="10"/>
      <c r="X482" s="10"/>
      <c r="Y482" s="10"/>
      <c r="Z482" s="10"/>
    </row>
    <row r="483" spans="1:26" ht="97.5" customHeight="1">
      <c r="A483" s="4">
        <v>155</v>
      </c>
      <c r="B483" s="5" t="s">
        <v>1292</v>
      </c>
      <c r="C483" s="31">
        <v>1</v>
      </c>
      <c r="D483" s="5" t="s">
        <v>1293</v>
      </c>
      <c r="E483" s="5" t="s">
        <v>1294</v>
      </c>
      <c r="F483" s="5" t="s">
        <v>1295</v>
      </c>
      <c r="G483" s="5" t="s">
        <v>1296</v>
      </c>
      <c r="H483" s="5"/>
      <c r="I483" s="10"/>
      <c r="J483" s="10"/>
      <c r="K483" s="10"/>
      <c r="L483" s="10"/>
      <c r="M483" s="10"/>
      <c r="N483" s="10"/>
      <c r="O483" s="10"/>
      <c r="P483" s="10"/>
      <c r="Q483" s="10"/>
      <c r="R483" s="10"/>
      <c r="S483" s="10"/>
      <c r="T483" s="10"/>
      <c r="U483" s="10"/>
      <c r="V483" s="10"/>
      <c r="W483" s="10"/>
      <c r="X483" s="10"/>
      <c r="Y483" s="10"/>
      <c r="Z483" s="10"/>
    </row>
    <row r="484" spans="1:26" ht="142.5" customHeight="1">
      <c r="A484" s="36">
        <v>156</v>
      </c>
      <c r="B484" s="5" t="s">
        <v>1297</v>
      </c>
      <c r="C484" s="35">
        <v>3</v>
      </c>
      <c r="D484" s="5" t="s">
        <v>1298</v>
      </c>
      <c r="E484" s="5" t="s">
        <v>1299</v>
      </c>
      <c r="F484" s="5" t="s">
        <v>1300</v>
      </c>
      <c r="G484" s="5" t="e" cm="1">
        <f t="array" aca="1" ref="G484" ca="1">- how can we _xludf.reduce our Fashion Environmental Impact?
- Why are the most sustainable clothes the ones we already own?</f>
        <v>#NAME?</v>
      </c>
      <c r="H484" s="5" t="s">
        <v>1301</v>
      </c>
      <c r="I484" s="10"/>
      <c r="J484" s="10"/>
      <c r="K484" s="10"/>
      <c r="L484" s="10"/>
      <c r="M484" s="10"/>
      <c r="N484" s="10"/>
      <c r="O484" s="10"/>
      <c r="P484" s="10"/>
      <c r="Q484" s="10"/>
      <c r="R484" s="10"/>
      <c r="S484" s="10"/>
      <c r="T484" s="10"/>
      <c r="U484" s="10"/>
      <c r="V484" s="10"/>
      <c r="W484" s="10"/>
      <c r="X484" s="10"/>
      <c r="Y484" s="10"/>
      <c r="Z484" s="10"/>
    </row>
    <row r="485" spans="1:26" ht="156" customHeight="1">
      <c r="A485" s="36">
        <v>157</v>
      </c>
      <c r="B485" s="10" t="s">
        <v>1178</v>
      </c>
      <c r="C485" s="10">
        <v>1</v>
      </c>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81.5" customHeight="1">
      <c r="A486">
        <v>158</v>
      </c>
      <c r="B486" s="10" t="s">
        <v>966</v>
      </c>
      <c r="C486" s="10">
        <v>3</v>
      </c>
      <c r="D486" s="10" t="s">
        <v>1302</v>
      </c>
      <c r="E486" s="47" t="s">
        <v>1303</v>
      </c>
      <c r="F486" s="10" t="s">
        <v>1304</v>
      </c>
      <c r="G486" s="10" t="s">
        <v>1305</v>
      </c>
      <c r="H486" s="10"/>
      <c r="I486" s="10"/>
      <c r="J486" s="10"/>
      <c r="K486" s="10"/>
      <c r="L486" s="10"/>
      <c r="M486" s="10"/>
      <c r="N486" s="10"/>
      <c r="O486" s="10"/>
      <c r="P486" s="10"/>
      <c r="Q486" s="10"/>
      <c r="R486" s="10"/>
      <c r="S486" s="10"/>
      <c r="T486" s="10"/>
      <c r="U486" s="10"/>
      <c r="V486" s="10"/>
      <c r="W486" s="10"/>
      <c r="X486" s="10"/>
      <c r="Y486" s="10"/>
      <c r="Z486" s="10"/>
    </row>
    <row r="487" spans="1:26" ht="14.25" customHeight="1">
      <c r="A487" s="36">
        <v>159</v>
      </c>
      <c r="B487" s="10" t="s">
        <v>1306</v>
      </c>
      <c r="C487" s="10">
        <v>1</v>
      </c>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c r="A488" s="36">
        <v>160</v>
      </c>
      <c r="B488" s="10" t="s">
        <v>1306</v>
      </c>
      <c r="C488" s="10">
        <v>2</v>
      </c>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c r="A489" s="36">
        <v>161</v>
      </c>
      <c r="B489" s="10" t="s">
        <v>1306</v>
      </c>
      <c r="C489" s="10">
        <v>3</v>
      </c>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c r="A490" s="36">
        <v>162</v>
      </c>
      <c r="B490" s="10" t="s">
        <v>1307</v>
      </c>
      <c r="C490" s="10">
        <v>0</v>
      </c>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c r="A491" s="36">
        <v>163</v>
      </c>
      <c r="B491" s="10" t="s">
        <v>1308</v>
      </c>
      <c r="C491" s="10">
        <v>0</v>
      </c>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c r="A492" s="36"/>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c r="A493" s="36"/>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c r="A494" s="36"/>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c r="A495" s="36"/>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c r="A496" s="36"/>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c r="A497" s="36"/>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c r="A498" s="36"/>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c r="A499" s="36"/>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c r="A500" s="36"/>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c r="A501" s="36"/>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c r="A502" s="36"/>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c r="A503" s="36"/>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c r="A504" s="36"/>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c r="A505" s="36"/>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c r="A506" s="36"/>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c r="A507" s="36"/>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c r="A508" s="36"/>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c r="A509" s="36"/>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c r="A510" s="36"/>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c r="A511" s="36"/>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c r="A512" s="36"/>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c r="A513" s="36"/>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c r="A514" s="36"/>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c r="A515" s="36"/>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c r="A516" s="36"/>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c r="A517" s="36"/>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c r="A518" s="36"/>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c r="A519" s="36"/>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c r="A520" s="36"/>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c r="A521" s="36"/>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c r="A522" s="36"/>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c r="A523" s="36"/>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c r="A524" s="36"/>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c r="A525" s="36"/>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c r="A526" s="36"/>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c r="A527" s="36"/>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c r="A528" s="36"/>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c r="A529" s="36"/>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c r="A530" s="36"/>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c r="A531" s="36"/>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c r="A532" s="36"/>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c r="A533" s="36"/>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c r="A534" s="37"/>
      <c r="B534" s="38"/>
      <c r="C534" s="38"/>
      <c r="D534" s="38"/>
      <c r="E534" s="38"/>
      <c r="F534" s="38"/>
      <c r="G534" s="10"/>
      <c r="H534" s="38"/>
      <c r="I534" s="38"/>
      <c r="J534" s="38"/>
      <c r="K534" s="38"/>
      <c r="L534" s="38"/>
      <c r="M534" s="38"/>
      <c r="N534" s="38"/>
      <c r="O534" s="38"/>
      <c r="P534" s="38"/>
      <c r="Q534" s="38"/>
      <c r="R534" s="38"/>
      <c r="S534" s="38"/>
      <c r="T534" s="38"/>
      <c r="U534" s="38"/>
      <c r="V534" s="38"/>
      <c r="W534" s="38"/>
      <c r="X534" s="38"/>
      <c r="Y534" s="38"/>
      <c r="Z534" s="38"/>
    </row>
    <row r="535" spans="1:26" ht="15.75" customHeight="1">
      <c r="A535" s="37"/>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ht="15.75" customHeight="1">
      <c r="A536" s="37"/>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ht="15.75" customHeight="1">
      <c r="A537" s="37"/>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ht="15.75" customHeight="1">
      <c r="A538" s="37"/>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ht="15.75" customHeight="1">
      <c r="A539" s="37"/>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ht="15.75" customHeight="1">
      <c r="A540" s="37"/>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ht="15.75" customHeight="1">
      <c r="A541" s="37"/>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ht="15.75" customHeight="1">
      <c r="A542" s="37"/>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ht="15.75" customHeight="1">
      <c r="A543" s="37"/>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ht="15.75" customHeight="1">
      <c r="A544" s="37"/>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ht="15.75" customHeight="1">
      <c r="A545" s="37"/>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ht="15.75" customHeight="1">
      <c r="A546" s="37"/>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ht="15.75" customHeight="1">
      <c r="A547" s="37"/>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ht="15.75" customHeight="1">
      <c r="A548" s="37"/>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ht="15.75" customHeight="1">
      <c r="A549" s="37"/>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ht="15.75" customHeight="1">
      <c r="A550" s="37"/>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ht="15.75" customHeight="1">
      <c r="A551" s="37"/>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ht="15.75" customHeight="1">
      <c r="A552" s="37"/>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ht="15.75" customHeight="1">
      <c r="A553" s="37"/>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ht="15.75" customHeight="1">
      <c r="A554" s="37"/>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ht="15.75" customHeight="1">
      <c r="A555" s="37"/>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ht="15.75" customHeight="1">
      <c r="A556" s="37"/>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ht="15.75" customHeight="1">
      <c r="A557" s="37"/>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ht="15.75" customHeight="1">
      <c r="A558" s="37"/>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ht="15.75" customHeight="1">
      <c r="A559" s="37"/>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ht="15.75" customHeight="1">
      <c r="A560" s="37"/>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ht="15.75" customHeight="1">
      <c r="A561" s="37"/>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ht="15.75" customHeight="1">
      <c r="A562" s="37"/>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ht="15.75" customHeight="1">
      <c r="A563" s="37"/>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ht="15.75" customHeight="1">
      <c r="A564" s="37"/>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ht="15.75" customHeight="1">
      <c r="A565" s="37"/>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ht="15.75" customHeight="1">
      <c r="A566" s="37"/>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ht="15.75" customHeight="1">
      <c r="A567" s="37"/>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ht="15.75" customHeight="1">
      <c r="A568" s="37"/>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ht="15.75" customHeight="1">
      <c r="A569" s="37"/>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ht="15.75" customHeight="1">
      <c r="A570" s="37"/>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ht="15.75" customHeight="1">
      <c r="A571" s="37"/>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ht="15.75" customHeight="1">
      <c r="A572" s="37"/>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ht="15.75" customHeight="1">
      <c r="A573" s="37"/>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ht="15.75" customHeight="1">
      <c r="A574" s="37"/>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ht="15.75" customHeight="1">
      <c r="A575" s="37"/>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ht="15.75" customHeight="1">
      <c r="A576" s="37"/>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ht="15.75" customHeight="1">
      <c r="A577" s="37"/>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ht="15.75" customHeight="1">
      <c r="A578" s="37"/>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ht="15.75" customHeight="1">
      <c r="A579" s="37"/>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ht="15.75" customHeight="1">
      <c r="A580" s="37"/>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ht="15.75" customHeight="1">
      <c r="A581" s="37"/>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ht="15.75" customHeight="1">
      <c r="A582" s="37"/>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ht="15.75" customHeight="1">
      <c r="A583" s="37"/>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ht="15.75" customHeight="1">
      <c r="A584" s="37"/>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ht="15.75" customHeight="1">
      <c r="A585" s="37"/>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ht="15.75" customHeight="1">
      <c r="A586" s="37"/>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ht="15.75" customHeight="1">
      <c r="A587" s="37"/>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ht="15.75" customHeight="1">
      <c r="A588" s="37"/>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ht="15.75" customHeight="1">
      <c r="A589" s="37"/>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ht="15.75" customHeight="1">
      <c r="A590" s="37"/>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ht="15.75" customHeight="1">
      <c r="A591" s="37"/>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ht="15.75" customHeight="1">
      <c r="A592" s="37"/>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ht="15.75" customHeight="1">
      <c r="A593" s="37"/>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ht="15.75" customHeight="1">
      <c r="A594" s="37"/>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ht="15.75" customHeight="1">
      <c r="A595" s="37"/>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ht="15.75" customHeight="1">
      <c r="A596" s="37"/>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ht="15.75" customHeight="1">
      <c r="A597" s="37"/>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ht="15.75" customHeight="1">
      <c r="A598" s="37"/>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ht="15.75" customHeight="1">
      <c r="A599" s="37"/>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ht="15.75" customHeight="1">
      <c r="A600" s="37"/>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ht="15.75" customHeight="1">
      <c r="A601" s="37"/>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ht="15.75" customHeight="1">
      <c r="A602" s="37"/>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ht="15.75" customHeight="1">
      <c r="A603" s="37"/>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ht="15.75" customHeight="1">
      <c r="A604" s="37"/>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ht="15.75" customHeight="1">
      <c r="A605" s="37"/>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ht="15.75" customHeight="1">
      <c r="A606" s="37"/>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ht="15.75" customHeight="1">
      <c r="A607" s="37"/>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ht="15.75" customHeight="1">
      <c r="A608" s="37"/>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ht="15.75" customHeight="1">
      <c r="A609" s="37"/>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ht="15.75" customHeight="1">
      <c r="A610" s="37"/>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ht="15.75" customHeight="1">
      <c r="A611" s="37"/>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ht="15.75" customHeight="1">
      <c r="A612" s="37"/>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ht="15.75" customHeight="1">
      <c r="A613" s="37"/>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ht="15.75" customHeight="1">
      <c r="A614" s="37"/>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ht="15.75" customHeight="1">
      <c r="A615" s="37"/>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ht="15.75" customHeight="1">
      <c r="A616" s="37"/>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ht="15.75" customHeight="1">
      <c r="A617" s="37"/>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ht="15.75" customHeight="1">
      <c r="A618" s="37"/>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ht="15.75" customHeight="1">
      <c r="A619" s="37"/>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ht="15.75" customHeight="1">
      <c r="A620" s="37"/>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ht="15.75" customHeight="1">
      <c r="A621" s="37"/>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ht="15.75" customHeight="1">
      <c r="A622" s="37"/>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ht="15.75" customHeight="1">
      <c r="A623" s="37"/>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ht="15.75" customHeight="1">
      <c r="A624" s="37"/>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ht="15.75" customHeight="1">
      <c r="A625" s="37"/>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ht="15.75" customHeight="1">
      <c r="A626" s="37"/>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ht="15.75" customHeight="1">
      <c r="A627" s="37"/>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ht="15.75" customHeight="1">
      <c r="A628" s="37"/>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ht="15.75" customHeight="1">
      <c r="A629" s="37"/>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ht="15.75" customHeight="1">
      <c r="A630" s="37"/>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ht="15.75" customHeight="1">
      <c r="A631" s="37"/>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ht="15.75" customHeight="1">
      <c r="A632" s="37"/>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ht="15.75" customHeight="1">
      <c r="A633" s="37"/>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ht="15.75" customHeight="1">
      <c r="A634" s="37"/>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ht="15.75" customHeight="1">
      <c r="A635" s="37"/>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ht="15.75" customHeight="1">
      <c r="A636" s="37"/>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ht="15.75" customHeight="1">
      <c r="A637" s="37"/>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ht="15.75" customHeight="1">
      <c r="A638" s="37"/>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ht="15.75" customHeight="1">
      <c r="A639" s="37"/>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ht="15.75" customHeight="1">
      <c r="A640" s="37"/>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ht="15.75" customHeight="1">
      <c r="A641" s="37"/>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ht="15.75" customHeight="1">
      <c r="A642" s="37"/>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ht="15.75" customHeight="1">
      <c r="A643" s="37"/>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ht="15.75" customHeight="1">
      <c r="A644" s="37"/>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ht="15.75" customHeight="1">
      <c r="A645" s="37"/>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ht="15.75" customHeight="1">
      <c r="A646" s="37"/>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ht="15.75" customHeight="1">
      <c r="A647" s="37"/>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ht="15.75" customHeight="1">
      <c r="A648" s="37"/>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ht="15.75" customHeight="1">
      <c r="A649" s="37"/>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ht="15.75" customHeight="1">
      <c r="A650" s="37"/>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ht="15.75" customHeight="1">
      <c r="A651" s="37"/>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ht="15.75" customHeight="1">
      <c r="A652" s="37"/>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ht="15.75" customHeight="1">
      <c r="A653" s="37"/>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ht="15.75" customHeight="1">
      <c r="A654" s="37"/>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ht="15.75" customHeight="1">
      <c r="A655" s="37"/>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ht="15.75" customHeight="1">
      <c r="A656" s="37"/>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ht="15.75" customHeight="1">
      <c r="A657" s="37"/>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ht="15.75" customHeight="1">
      <c r="A658" s="37"/>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ht="15.75" customHeight="1">
      <c r="A659" s="37"/>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ht="15.75" customHeight="1">
      <c r="A660" s="37"/>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ht="15.75" customHeight="1">
      <c r="A661" s="37"/>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ht="15.75" customHeight="1">
      <c r="A662" s="37"/>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ht="15.75" customHeight="1">
      <c r="A663" s="37"/>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ht="15.75" customHeight="1">
      <c r="A664" s="37"/>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ht="15.75" customHeight="1">
      <c r="A665" s="37"/>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ht="15.75" customHeight="1">
      <c r="A666" s="37"/>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ht="15.75" customHeight="1">
      <c r="A667" s="37"/>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ht="15.75" customHeight="1">
      <c r="A668" s="37"/>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ht="15.75" customHeight="1">
      <c r="A669" s="37"/>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ht="15.75" customHeight="1">
      <c r="A670" s="37"/>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ht="15.75" customHeight="1">
      <c r="A671" s="37"/>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ht="15.75" customHeight="1">
      <c r="A672" s="37"/>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ht="15.75" customHeight="1">
      <c r="A673" s="37"/>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ht="15.75" customHeight="1">
      <c r="A674" s="37"/>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ht="15.75" customHeight="1">
      <c r="A675" s="37"/>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ht="15.75" customHeight="1">
      <c r="A676" s="37"/>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ht="15.75" customHeight="1">
      <c r="A677" s="37"/>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ht="15.75" customHeight="1">
      <c r="A678" s="37"/>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ht="15.75" customHeight="1">
      <c r="A679" s="37"/>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ht="15.75" customHeight="1">
      <c r="A680" s="37"/>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ht="15.75" customHeight="1">
      <c r="A681" s="37"/>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ht="15.75" customHeight="1">
      <c r="A682" s="37"/>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ht="15.75" customHeight="1">
      <c r="A683" s="37"/>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ht="15.75" customHeight="1">
      <c r="A684" s="37"/>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ht="15.75" customHeight="1">
      <c r="A685" s="37"/>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ht="15.75" customHeight="1">
      <c r="A686" s="37"/>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ht="15.75" customHeight="1">
      <c r="A687" s="37"/>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ht="15.75" customHeight="1">
      <c r="A688" s="37"/>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ht="15.75" customHeight="1">
      <c r="A689" s="37"/>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ht="15.75" customHeight="1">
      <c r="A690" s="37"/>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ht="15.75" customHeight="1">
      <c r="A691" s="37"/>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ht="15.75" customHeight="1">
      <c r="A692" s="37"/>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ht="15.75" customHeight="1">
      <c r="A693" s="37"/>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ht="15.75" customHeight="1">
      <c r="A694" s="37"/>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ht="15.75" customHeight="1">
      <c r="A695" s="37"/>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ht="15.75" customHeight="1">
      <c r="A696" s="37"/>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ht="15.75" customHeight="1">
      <c r="A697" s="37"/>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ht="15.75" customHeight="1">
      <c r="A698" s="37"/>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ht="15.75" customHeight="1">
      <c r="A699" s="37"/>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ht="15.75" customHeight="1">
      <c r="A700" s="37"/>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ht="15.75" customHeight="1">
      <c r="A701" s="37"/>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ht="15.75" customHeight="1">
      <c r="A702" s="37"/>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ht="15.75" customHeight="1">
      <c r="A703" s="37"/>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ht="15.75" customHeight="1">
      <c r="A704" s="37"/>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ht="15.75" customHeight="1">
      <c r="A705" s="37"/>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ht="15.75" customHeight="1">
      <c r="A706" s="37"/>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ht="15.75" customHeight="1">
      <c r="A707" s="37"/>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ht="15.75" customHeight="1">
      <c r="A708" s="37"/>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ht="15.75" customHeight="1">
      <c r="A709" s="37"/>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ht="15.75" customHeight="1">
      <c r="A710" s="37"/>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ht="15.75" customHeight="1">
      <c r="A711" s="37"/>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ht="15.75" customHeight="1">
      <c r="A712" s="37"/>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ht="15.75" customHeight="1">
      <c r="A713" s="37"/>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ht="15.75" customHeight="1">
      <c r="A714" s="37"/>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ht="15.75" customHeight="1">
      <c r="A715" s="37"/>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ht="15.75" customHeight="1">
      <c r="A716" s="37"/>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ht="15.75" customHeight="1">
      <c r="A717" s="37"/>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ht="15.75" customHeight="1">
      <c r="A718" s="37"/>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ht="15.75" customHeight="1">
      <c r="A719" s="37"/>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ht="15.75" customHeight="1">
      <c r="A720" s="37"/>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ht="15.75" customHeight="1">
      <c r="A721" s="37"/>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ht="15.75" customHeight="1">
      <c r="A722" s="37"/>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ht="15.75" customHeight="1">
      <c r="A723" s="37"/>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ht="15.75" customHeight="1">
      <c r="A724" s="37"/>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ht="15.75" customHeight="1">
      <c r="A725" s="37"/>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ht="15.75" customHeight="1">
      <c r="A726" s="37"/>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ht="15.75" customHeight="1">
      <c r="A727" s="37"/>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ht="15.75" customHeight="1">
      <c r="A728" s="37"/>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ht="15.75" customHeight="1">
      <c r="A729" s="37"/>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ht="15.75" customHeight="1">
      <c r="A730" s="37"/>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ht="15.75" customHeight="1">
      <c r="A731" s="37"/>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ht="15.75" customHeight="1">
      <c r="A732" s="37"/>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ht="15.75" customHeight="1">
      <c r="A733" s="37"/>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ht="15.75" customHeight="1">
      <c r="A734" s="37"/>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ht="15.75" customHeight="1">
      <c r="A735" s="37"/>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ht="15.75" customHeight="1">
      <c r="A736" s="37"/>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ht="15.75" customHeight="1">
      <c r="A737" s="37"/>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ht="15.75" customHeight="1">
      <c r="A738" s="37"/>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ht="15.75" customHeight="1">
      <c r="A739" s="37"/>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ht="15.75" customHeight="1">
      <c r="A740" s="37"/>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ht="15.75" customHeight="1">
      <c r="A741" s="37"/>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ht="15.75" customHeight="1">
      <c r="A742" s="37"/>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ht="15.75" customHeight="1">
      <c r="A743" s="37"/>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ht="15.75" customHeight="1">
      <c r="A744" s="37"/>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ht="15.75" customHeight="1">
      <c r="A745" s="37"/>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ht="15.75" customHeight="1">
      <c r="A746" s="37"/>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ht="15.75" customHeight="1">
      <c r="A747" s="37"/>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ht="15.75" customHeight="1">
      <c r="A748" s="37"/>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ht="15.75" customHeight="1">
      <c r="A749" s="37"/>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ht="15.75" customHeight="1">
      <c r="A750" s="37"/>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ht="15.75" customHeight="1">
      <c r="A751" s="37"/>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ht="15.75" customHeight="1">
      <c r="A752" s="37"/>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ht="15.75" customHeight="1">
      <c r="A753" s="37"/>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ht="15.75" customHeight="1">
      <c r="A754" s="37"/>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ht="15.75" customHeight="1">
      <c r="A755" s="37"/>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ht="15.75" customHeight="1">
      <c r="A756" s="37"/>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ht="15.75" customHeight="1">
      <c r="A757" s="37"/>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ht="15.75" customHeight="1">
      <c r="A758" s="37"/>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ht="15.75" customHeight="1">
      <c r="A759" s="37"/>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ht="15.75" customHeight="1">
      <c r="A760" s="37"/>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ht="15.75" customHeight="1">
      <c r="A761" s="37"/>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ht="15.75" customHeight="1">
      <c r="A762" s="37"/>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ht="15.75" customHeight="1">
      <c r="A763" s="37"/>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ht="15.75" customHeight="1">
      <c r="A764" s="37"/>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ht="15.75" customHeight="1">
      <c r="A765" s="37"/>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ht="15.75" customHeight="1">
      <c r="A766" s="37"/>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ht="15.75" customHeight="1">
      <c r="A767" s="37"/>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ht="15.75" customHeight="1">
      <c r="A768" s="37"/>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ht="15.75" customHeight="1">
      <c r="A769" s="37"/>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ht="15.75" customHeight="1">
      <c r="A770" s="37"/>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ht="15.75" customHeight="1">
      <c r="A771" s="37"/>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ht="15.75" customHeight="1">
      <c r="A772" s="37"/>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ht="15.75" customHeight="1">
      <c r="A773" s="37"/>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ht="15.75" customHeight="1">
      <c r="A774" s="37"/>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ht="15.75" customHeight="1">
      <c r="A775" s="37"/>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ht="15.75" customHeight="1">
      <c r="A776" s="37"/>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ht="15.75" customHeight="1">
      <c r="A777" s="37"/>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ht="15.75" customHeight="1">
      <c r="A778" s="37"/>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ht="15.75" customHeight="1">
      <c r="A779" s="37"/>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ht="15.75" customHeight="1">
      <c r="A780" s="37"/>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ht="15.75" customHeight="1">
      <c r="A781" s="37"/>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ht="15.75" customHeight="1">
      <c r="A782" s="37"/>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ht="15.75" customHeight="1">
      <c r="A783" s="37"/>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ht="15.75" customHeight="1">
      <c r="A784" s="37"/>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ht="15.75" customHeight="1">
      <c r="A785" s="37"/>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ht="15.75" customHeight="1">
      <c r="A786" s="37"/>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ht="15.75" customHeight="1">
      <c r="A787" s="37"/>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ht="15.75" customHeight="1">
      <c r="A788" s="37"/>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ht="15.75" customHeight="1">
      <c r="A789" s="37"/>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ht="15.75" customHeight="1">
      <c r="A790" s="37"/>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ht="15.75" customHeight="1">
      <c r="A791" s="37"/>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ht="15.75" customHeight="1">
      <c r="A792" s="37"/>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ht="15.75" customHeight="1">
      <c r="A793" s="37"/>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ht="15.75" customHeight="1">
      <c r="A794" s="37"/>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ht="15.75" customHeight="1">
      <c r="A795" s="37"/>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ht="15.75" customHeight="1">
      <c r="A796" s="37"/>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ht="15.75" customHeight="1">
      <c r="A797" s="37"/>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ht="15.75" customHeight="1">
      <c r="A798" s="37"/>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ht="15.75" customHeight="1">
      <c r="A799" s="37"/>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ht="15.75" customHeight="1">
      <c r="A800" s="37"/>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ht="15.75" customHeight="1">
      <c r="A801" s="37"/>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ht="15.75" customHeight="1">
      <c r="A802" s="37"/>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ht="15.75" customHeight="1">
      <c r="A803" s="37"/>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ht="15.75" customHeight="1">
      <c r="A804" s="37"/>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ht="15.75" customHeight="1">
      <c r="A805" s="37"/>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ht="15.75" customHeight="1">
      <c r="A806" s="37"/>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ht="15.75" customHeight="1">
      <c r="A807" s="37"/>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ht="15.75" customHeight="1">
      <c r="A808" s="37"/>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ht="15.75" customHeight="1">
      <c r="A809" s="37"/>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ht="15.75" customHeight="1">
      <c r="A810" s="37"/>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ht="15.75" customHeight="1">
      <c r="A811" s="37"/>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ht="15.75" customHeight="1">
      <c r="A812" s="37"/>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ht="15.75" customHeight="1">
      <c r="A813" s="37"/>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ht="15.75" customHeight="1">
      <c r="A814" s="37"/>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ht="15.75" customHeight="1">
      <c r="A815" s="37"/>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ht="15.75" customHeight="1">
      <c r="A816" s="37"/>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ht="15.75" customHeight="1">
      <c r="A817" s="37"/>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ht="15.75" customHeight="1">
      <c r="A818" s="37"/>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ht="15.75" customHeight="1">
      <c r="A819" s="37"/>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ht="15.75" customHeight="1">
      <c r="A820" s="37"/>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ht="15.75" customHeight="1">
      <c r="A821" s="37"/>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ht="15.75" customHeight="1">
      <c r="A822" s="37"/>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ht="15.75" customHeight="1">
      <c r="A823" s="37"/>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ht="15.75" customHeight="1">
      <c r="A824" s="37"/>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ht="15.75" customHeight="1">
      <c r="A825" s="37"/>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ht="15.75" customHeight="1">
      <c r="A826" s="37"/>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ht="15.75" customHeight="1">
      <c r="A827" s="37"/>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ht="15.75" customHeight="1">
      <c r="A828" s="37"/>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ht="15.75" customHeight="1">
      <c r="A829" s="37"/>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ht="15.75" customHeight="1">
      <c r="A830" s="37"/>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ht="15.75" customHeight="1">
      <c r="A831" s="37"/>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ht="15.75" customHeight="1">
      <c r="A832" s="37"/>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ht="15.75" customHeight="1">
      <c r="A833" s="37"/>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ht="15.75" customHeight="1">
      <c r="A834" s="37"/>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ht="15.75" customHeight="1">
      <c r="A835" s="37"/>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ht="15.75" customHeight="1">
      <c r="A836" s="37"/>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ht="15.75" customHeight="1">
      <c r="A837" s="37"/>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ht="15.75" customHeight="1">
      <c r="A838" s="37"/>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ht="15.75" customHeight="1">
      <c r="A839" s="37"/>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ht="15.75" customHeight="1">
      <c r="A840" s="37"/>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ht="15.75" customHeight="1">
      <c r="A841" s="37"/>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ht="15.75" customHeight="1">
      <c r="A842" s="37"/>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ht="15.75" customHeight="1">
      <c r="A843" s="37"/>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ht="15.75" customHeight="1">
      <c r="A844" s="37"/>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ht="15.75" customHeight="1">
      <c r="A845" s="37"/>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ht="15.75" customHeight="1">
      <c r="A846" s="37"/>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ht="15.75" customHeight="1">
      <c r="A847" s="37"/>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ht="15.75" customHeight="1">
      <c r="A848" s="37"/>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ht="15.75" customHeight="1">
      <c r="A849" s="37"/>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ht="15.75" customHeight="1">
      <c r="A850" s="37"/>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ht="15.75" customHeight="1">
      <c r="A851" s="37"/>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ht="15.75" customHeight="1">
      <c r="A852" s="37"/>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ht="15.75" customHeight="1">
      <c r="A853" s="37"/>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ht="15.75" customHeight="1">
      <c r="A854" s="37"/>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ht="15.75" customHeight="1">
      <c r="A855" s="37"/>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ht="15.75" customHeight="1">
      <c r="A856" s="37"/>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ht="15.75" customHeight="1">
      <c r="A857" s="37"/>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ht="15.75" customHeight="1">
      <c r="A858" s="37"/>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ht="15.75" customHeight="1">
      <c r="A859" s="37"/>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ht="15.75" customHeight="1">
      <c r="A860" s="37"/>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ht="15.75" customHeight="1">
      <c r="A861" s="37"/>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ht="15.75" customHeight="1">
      <c r="A862" s="37"/>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ht="15.75" customHeight="1">
      <c r="A863" s="37"/>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ht="15.75" customHeight="1">
      <c r="A864" s="37"/>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ht="15.75" customHeight="1">
      <c r="A865" s="37"/>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ht="15.75" customHeight="1">
      <c r="A866" s="37"/>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ht="15.75" customHeight="1">
      <c r="A867" s="37"/>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ht="15.75" customHeight="1">
      <c r="A868" s="37"/>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ht="15.75" customHeight="1">
      <c r="A869" s="37"/>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ht="15.75" customHeight="1">
      <c r="A870" s="37"/>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ht="15.75" customHeight="1">
      <c r="A871" s="37"/>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ht="15.75" customHeight="1">
      <c r="A872" s="37"/>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ht="15.75" customHeight="1">
      <c r="A873" s="37"/>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ht="15.75" customHeight="1">
      <c r="A874" s="37"/>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ht="15.75" customHeight="1">
      <c r="A875" s="37"/>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ht="15.75" customHeight="1">
      <c r="A876" s="37"/>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ht="15.75" customHeight="1">
      <c r="A877" s="37"/>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ht="15.75" customHeight="1">
      <c r="A878" s="37"/>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ht="15.75" customHeight="1">
      <c r="A879" s="37"/>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ht="15.75" customHeight="1">
      <c r="A880" s="37"/>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ht="15.75" customHeight="1">
      <c r="A881" s="37"/>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ht="15.75" customHeight="1">
      <c r="A882" s="37"/>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ht="15.75" customHeight="1">
      <c r="A883" s="37"/>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ht="15.75" customHeight="1">
      <c r="A884" s="37"/>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ht="15.75" customHeight="1">
      <c r="A885" s="37"/>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ht="15.75" customHeight="1">
      <c r="A886" s="37"/>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ht="15.75" customHeight="1">
      <c r="A887" s="37"/>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ht="15.75" customHeight="1">
      <c r="A888" s="37"/>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ht="15.75" customHeight="1">
      <c r="A889" s="37"/>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ht="15.75" customHeight="1">
      <c r="A890" s="37"/>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ht="15.75" customHeight="1">
      <c r="A891" s="37"/>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ht="15.75" customHeight="1">
      <c r="A892" s="37"/>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ht="15.75" customHeight="1">
      <c r="A893" s="37"/>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ht="15.75" customHeight="1">
      <c r="A894" s="37"/>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ht="15.75" customHeight="1">
      <c r="A895" s="37"/>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ht="15.75" customHeight="1">
      <c r="A896" s="37"/>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ht="15.75" customHeight="1">
      <c r="A897" s="37"/>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ht="15.75" customHeight="1">
      <c r="A898" s="37"/>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ht="15.75" customHeight="1">
      <c r="A899" s="37"/>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ht="15.75" customHeight="1">
      <c r="A900" s="37"/>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ht="15.75" customHeight="1">
      <c r="A901" s="37"/>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ht="15.75" customHeight="1">
      <c r="A902" s="37"/>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ht="15.75" customHeight="1">
      <c r="A903" s="37"/>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ht="15.75" customHeight="1">
      <c r="A904" s="37"/>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ht="15.75" customHeight="1">
      <c r="A905" s="37"/>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ht="15.75" customHeight="1">
      <c r="A906" s="37"/>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ht="15.75" customHeight="1">
      <c r="A907" s="37"/>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ht="15.75" customHeight="1">
      <c r="A908" s="37"/>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ht="15.75" customHeight="1">
      <c r="A909" s="37"/>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ht="15.75" customHeight="1">
      <c r="A910" s="37"/>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ht="15.75" customHeight="1">
      <c r="A911" s="37"/>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ht="15.75" customHeight="1">
      <c r="A912" s="37"/>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ht="15.75" customHeight="1">
      <c r="A913" s="37"/>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ht="15.75" customHeight="1">
      <c r="A914" s="37"/>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ht="15.75" customHeight="1">
      <c r="A915" s="37"/>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ht="15.75" customHeight="1">
      <c r="A916" s="37"/>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ht="15.75" customHeight="1">
      <c r="A917" s="37"/>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ht="15.75" customHeight="1">
      <c r="A918" s="37"/>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ht="15.75" customHeight="1">
      <c r="A919" s="37"/>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ht="15.75" customHeight="1">
      <c r="A920" s="37"/>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ht="15.75" customHeight="1">
      <c r="A921" s="37"/>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ht="15.75" customHeight="1">
      <c r="A922" s="37"/>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ht="15.75" customHeight="1">
      <c r="A923" s="37"/>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ht="15.75" customHeight="1">
      <c r="A924" s="37"/>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ht="15.75" customHeight="1">
      <c r="A925" s="37"/>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ht="15.75" customHeight="1">
      <c r="A926" s="37"/>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ht="15.75" customHeight="1">
      <c r="A927" s="37"/>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ht="15.75" customHeight="1">
      <c r="A928" s="37"/>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ht="15.75" customHeight="1">
      <c r="A929" s="37"/>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ht="15.75" customHeight="1">
      <c r="A930" s="37"/>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ht="15.75" customHeight="1">
      <c r="A931" s="37"/>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ht="15.75" customHeight="1">
      <c r="A932" s="37"/>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ht="15.75" customHeight="1">
      <c r="A933" s="37"/>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ht="15.75" customHeight="1">
      <c r="A934" s="37"/>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ht="15.75" customHeight="1">
      <c r="A935" s="37"/>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ht="15.75" customHeight="1">
      <c r="A936" s="37"/>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ht="15.75" customHeight="1">
      <c r="A937" s="37"/>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ht="15.75" customHeight="1">
      <c r="A938" s="37"/>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ht="15.75" customHeight="1">
      <c r="A939" s="37"/>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ht="15.75" customHeight="1">
      <c r="A940" s="37"/>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ht="15.75" customHeight="1">
      <c r="A941" s="37"/>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ht="15.75" customHeight="1">
      <c r="A942" s="37"/>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ht="15.75" customHeight="1">
      <c r="A943" s="37"/>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ht="15.75" customHeight="1">
      <c r="A944" s="37"/>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ht="15.75" customHeight="1">
      <c r="A945" s="37"/>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ht="15.75" customHeight="1">
      <c r="A946" s="37"/>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ht="15.75" customHeight="1">
      <c r="A947" s="37"/>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ht="15.75" customHeight="1">
      <c r="A948" s="37"/>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ht="15.75" customHeight="1">
      <c r="A949" s="37"/>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ht="15.75" customHeight="1">
      <c r="A950" s="37"/>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ht="15.75" customHeight="1">
      <c r="A951" s="37"/>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ht="15.75" customHeight="1">
      <c r="A952" s="37"/>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ht="15.75" customHeight="1">
      <c r="A953" s="37"/>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ht="15.75" customHeight="1">
      <c r="A954" s="37"/>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ht="15.75" customHeight="1">
      <c r="A955" s="37"/>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ht="15.75" customHeight="1">
      <c r="A956" s="37"/>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ht="15.75" customHeight="1">
      <c r="A957" s="37"/>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ht="15.75" customHeight="1">
      <c r="A958" s="37"/>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ht="15.75" customHeight="1">
      <c r="A959" s="37"/>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ht="15.75" customHeight="1">
      <c r="A960" s="37"/>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ht="15.75" customHeight="1">
      <c r="A961" s="37"/>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ht="15.75" customHeight="1">
      <c r="A962" s="37"/>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ht="15.75" customHeight="1">
      <c r="A963" s="37"/>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ht="15.75" customHeight="1">
      <c r="A964" s="37"/>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ht="15.75" customHeight="1">
      <c r="A965" s="37"/>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ht="15.75" customHeight="1">
      <c r="A966" s="37"/>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ht="15.75" customHeight="1">
      <c r="A967" s="37"/>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ht="15.75" customHeight="1">
      <c r="A968" s="37"/>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ht="15.75" customHeight="1">
      <c r="A969" s="37"/>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ht="15.75" customHeight="1">
      <c r="A970" s="37"/>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ht="15.75" customHeight="1">
      <c r="A971" s="37"/>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ht="15.75" customHeight="1">
      <c r="A972" s="37"/>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ht="15.75" customHeight="1">
      <c r="A973" s="37"/>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ht="15.75" customHeight="1">
      <c r="A974" s="37"/>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ht="15.75" customHeight="1">
      <c r="A975" s="37"/>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ht="15.75" customHeight="1">
      <c r="A976" s="37"/>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ht="15.75" customHeight="1">
      <c r="A977" s="37"/>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ht="15.75" customHeight="1">
      <c r="A978" s="37"/>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ht="15.75" customHeight="1">
      <c r="A979" s="37"/>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ht="15.75" customHeight="1">
      <c r="A980" s="37"/>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ht="15.75" customHeight="1">
      <c r="A981" s="37"/>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ht="15.75" customHeight="1">
      <c r="A982" s="37"/>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ht="15.75" customHeight="1">
      <c r="A983" s="37"/>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ht="15.75" customHeight="1">
      <c r="A984" s="37"/>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ht="15.75" customHeight="1">
      <c r="A985" s="37"/>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ht="15.75" customHeight="1">
      <c r="A986" s="37"/>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ht="15.75" customHeight="1">
      <c r="A987" s="37"/>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ht="15.75" customHeight="1">
      <c r="A988" s="37"/>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ht="15.75" customHeight="1">
      <c r="A989" s="37"/>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ht="15.75" customHeight="1">
      <c r="A990" s="37"/>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sheetData>
  <mergeCells count="45">
    <mergeCell ref="E438:E439"/>
    <mergeCell ref="G438:G439"/>
    <mergeCell ref="H438:H439"/>
    <mergeCell ref="A434:A435"/>
    <mergeCell ref="D434:D435"/>
    <mergeCell ref="G434:G435"/>
    <mergeCell ref="A436:A437"/>
    <mergeCell ref="D436:D437"/>
    <mergeCell ref="A438:A439"/>
    <mergeCell ref="D438:D439"/>
    <mergeCell ref="A1:C1"/>
    <mergeCell ref="D1:H1"/>
    <mergeCell ref="D374:D376"/>
    <mergeCell ref="D378:D380"/>
    <mergeCell ref="D381:D383"/>
    <mergeCell ref="D384:D386"/>
    <mergeCell ref="D387:D389"/>
    <mergeCell ref="D390:D392"/>
    <mergeCell ref="D393:D395"/>
    <mergeCell ref="D396:D398"/>
    <mergeCell ref="G420:G421"/>
    <mergeCell ref="E416:E417"/>
    <mergeCell ref="D399:D401"/>
    <mergeCell ref="D402:D404"/>
    <mergeCell ref="D405:D407"/>
    <mergeCell ref="D408:D410"/>
    <mergeCell ref="E418:E419"/>
    <mergeCell ref="E423:E424"/>
    <mergeCell ref="D411:D413"/>
    <mergeCell ref="A414:A415"/>
    <mergeCell ref="F414:F415"/>
    <mergeCell ref="A416:A417"/>
    <mergeCell ref="A418:A419"/>
    <mergeCell ref="A420:A422"/>
    <mergeCell ref="A423:A424"/>
    <mergeCell ref="F418:F419"/>
    <mergeCell ref="F416:F417"/>
    <mergeCell ref="F420:F421"/>
    <mergeCell ref="A426:A427"/>
    <mergeCell ref="E426:E427"/>
    <mergeCell ref="G426:G427"/>
    <mergeCell ref="A430:A431"/>
    <mergeCell ref="A432:A433"/>
    <mergeCell ref="F432:F433"/>
    <mergeCell ref="G432:G433"/>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topLeftCell="A25" workbookViewId="0">
      <selection activeCell="D56" sqref="D56"/>
    </sheetView>
  </sheetViews>
  <sheetFormatPr defaultColWidth="14.42578125" defaultRowHeight="15" customHeight="1"/>
  <cols>
    <col min="1" max="6" width="8.7109375" customWidth="1"/>
  </cols>
  <sheetData>
    <row r="1" spans="3:10" ht="14.25" customHeight="1"/>
    <row r="2" spans="3:10" ht="14.25" customHeight="1">
      <c r="J2" s="39" t="s">
        <v>1309</v>
      </c>
    </row>
    <row r="3" spans="3:10" ht="14.25" customHeight="1">
      <c r="C3" s="40" t="s">
        <v>1310</v>
      </c>
    </row>
    <row r="4" spans="3:10" ht="14.25" customHeight="1">
      <c r="C4" s="40" t="s">
        <v>1311</v>
      </c>
    </row>
    <row r="5" spans="3:10" ht="14.25" customHeight="1">
      <c r="C5" s="41" t="s">
        <v>1312</v>
      </c>
    </row>
    <row r="6" spans="3:10" ht="14.25" customHeight="1">
      <c r="C6" s="42" t="s">
        <v>1313</v>
      </c>
    </row>
    <row r="7" spans="3:10" ht="14.25" customHeight="1">
      <c r="C7" s="42" t="s">
        <v>1314</v>
      </c>
    </row>
    <row r="8" spans="3:10" ht="14.25" customHeight="1">
      <c r="C8" s="42" t="s">
        <v>1315</v>
      </c>
    </row>
    <row r="9" spans="3:10" ht="14.25" customHeight="1">
      <c r="C9" s="42" t="s">
        <v>1316</v>
      </c>
    </row>
    <row r="10" spans="3:10" ht="14.25" customHeight="1">
      <c r="C10" s="41"/>
    </row>
    <row r="11" spans="3:10" ht="14.25" customHeight="1">
      <c r="C11" s="41" t="s">
        <v>1317</v>
      </c>
    </row>
    <row r="12" spans="3:10" ht="14.25" customHeight="1">
      <c r="C12" s="41"/>
    </row>
    <row r="13" spans="3:10" ht="14.25" customHeight="1">
      <c r="C13" s="41" t="s">
        <v>1318</v>
      </c>
    </row>
    <row r="14" spans="3:10" ht="14.25" customHeight="1">
      <c r="C14" s="42" t="s">
        <v>1319</v>
      </c>
    </row>
    <row r="15" spans="3:10" ht="14.25" customHeight="1">
      <c r="C15" s="42" t="s">
        <v>1320</v>
      </c>
    </row>
    <row r="16" spans="3:10" ht="14.25" customHeight="1">
      <c r="C16" s="41" t="s">
        <v>1321</v>
      </c>
    </row>
    <row r="17" spans="3:3" ht="14.25" customHeight="1">
      <c r="C17" s="41" t="s">
        <v>1322</v>
      </c>
    </row>
    <row r="18" spans="3:3" ht="14.25" customHeight="1">
      <c r="C18" s="41"/>
    </row>
    <row r="19" spans="3:3" ht="14.25" customHeight="1">
      <c r="C19" s="41" t="s">
        <v>1323</v>
      </c>
    </row>
    <row r="20" spans="3:3" ht="14.25" customHeight="1">
      <c r="C20" s="42" t="s">
        <v>1324</v>
      </c>
    </row>
    <row r="21" spans="3:3" ht="14.25" customHeight="1">
      <c r="C21" s="42" t="s">
        <v>1325</v>
      </c>
    </row>
    <row r="22" spans="3:3" ht="14.25" customHeight="1">
      <c r="C22" s="42" t="s">
        <v>1326</v>
      </c>
    </row>
    <row r="23" spans="3:3" ht="14.25" customHeight="1">
      <c r="C23" s="41" t="s">
        <v>1327</v>
      </c>
    </row>
    <row r="24" spans="3:3" ht="14.25" customHeight="1">
      <c r="C24" s="41" t="s">
        <v>1328</v>
      </c>
    </row>
    <row r="25" spans="3:3" ht="14.25" customHeight="1">
      <c r="C25" s="41" t="s">
        <v>1329</v>
      </c>
    </row>
    <row r="26" spans="3:3" ht="14.25" customHeight="1">
      <c r="C26" s="41" t="s">
        <v>1330</v>
      </c>
    </row>
    <row r="27" spans="3:3" ht="14.25" customHeight="1">
      <c r="C27" s="41" t="s">
        <v>1331</v>
      </c>
    </row>
    <row r="28" spans="3:3" ht="14.25" customHeight="1">
      <c r="C28" s="40" t="s">
        <v>1332</v>
      </c>
    </row>
    <row r="29" spans="3:3" ht="14.25" customHeight="1">
      <c r="C29" s="41" t="s">
        <v>1333</v>
      </c>
    </row>
    <row r="30" spans="3:3" ht="14.25" customHeight="1">
      <c r="C30" s="42" t="s">
        <v>1334</v>
      </c>
    </row>
    <row r="31" spans="3:3" ht="14.25" customHeight="1">
      <c r="C31" s="42" t="s">
        <v>1335</v>
      </c>
    </row>
    <row r="32" spans="3:3" ht="14.25" customHeight="1">
      <c r="C32" s="42" t="s">
        <v>1336</v>
      </c>
    </row>
    <row r="33" spans="3:3" ht="14.25" customHeight="1">
      <c r="C33" s="42" t="s">
        <v>1337</v>
      </c>
    </row>
    <row r="34" spans="3:3" ht="14.25" customHeight="1">
      <c r="C34" s="41" t="s">
        <v>1338</v>
      </c>
    </row>
    <row r="35" spans="3:3" ht="14.25" customHeight="1">
      <c r="C35" s="42" t="s">
        <v>1339</v>
      </c>
    </row>
    <row r="36" spans="3:3" ht="14.25" customHeight="1">
      <c r="C36" s="42" t="s">
        <v>1340</v>
      </c>
    </row>
    <row r="37" spans="3:3" ht="14.25" customHeight="1">
      <c r="C37" s="41" t="s">
        <v>1341</v>
      </c>
    </row>
    <row r="38" spans="3:3" ht="14.25" customHeight="1">
      <c r="C38" s="42" t="s">
        <v>1342</v>
      </c>
    </row>
    <row r="39" spans="3:3" ht="14.25" customHeight="1">
      <c r="C39" s="43" t="s">
        <v>1343</v>
      </c>
    </row>
    <row r="40" spans="3:3" ht="14.25" customHeight="1">
      <c r="C40" s="43" t="s">
        <v>1344</v>
      </c>
    </row>
    <row r="41" spans="3:3" ht="14.25" customHeight="1">
      <c r="C41" s="43" t="s">
        <v>1345</v>
      </c>
    </row>
    <row r="42" spans="3:3" ht="14.25" customHeight="1">
      <c r="C42" s="43" t="s">
        <v>1346</v>
      </c>
    </row>
    <row r="43" spans="3:3" ht="14.25" customHeight="1">
      <c r="C43" s="43" t="s">
        <v>1347</v>
      </c>
    </row>
    <row r="44" spans="3:3" ht="14.25" customHeight="1">
      <c r="C44" s="41" t="s">
        <v>1348</v>
      </c>
    </row>
    <row r="45" spans="3:3" ht="14.25" customHeight="1">
      <c r="C45" s="41"/>
    </row>
    <row r="46" spans="3:3" ht="14.25" customHeight="1">
      <c r="C46" s="41" t="s">
        <v>1349</v>
      </c>
    </row>
    <row r="47" spans="3:3" ht="14.25" customHeight="1">
      <c r="C47" s="42" t="s">
        <v>1350</v>
      </c>
    </row>
    <row r="48" spans="3:3" ht="14.25" customHeight="1">
      <c r="C48" s="42" t="s">
        <v>1351</v>
      </c>
    </row>
    <row r="49" spans="1:6" ht="14.25" customHeight="1"/>
    <row r="50" spans="1:6" ht="14.25" customHeight="1">
      <c r="B50" s="44" t="s">
        <v>1352</v>
      </c>
      <c r="C50" s="44"/>
      <c r="D50" s="44"/>
      <c r="E50" s="44"/>
      <c r="F50" s="44"/>
    </row>
    <row r="51" spans="1:6" ht="14.25" customHeight="1"/>
    <row r="52" spans="1:6" ht="14.25" customHeight="1">
      <c r="A52" s="40">
        <v>1</v>
      </c>
      <c r="B52" s="45" t="s">
        <v>1353</v>
      </c>
    </row>
    <row r="53" spans="1:6" ht="14.25" customHeight="1"/>
    <row r="54" spans="1:6" ht="14.25" customHeight="1">
      <c r="A54" s="40">
        <v>2</v>
      </c>
      <c r="B54" s="45" t="s">
        <v>1354</v>
      </c>
    </row>
    <row r="55" spans="1:6" ht="14.25" customHeight="1"/>
    <row r="56" spans="1:6" ht="14.25" customHeight="1">
      <c r="A56" s="40">
        <v>3</v>
      </c>
      <c r="B56" s="45" t="s">
        <v>1355</v>
      </c>
    </row>
    <row r="57" spans="1:6" ht="14.25" customHeight="1"/>
    <row r="58" spans="1:6" ht="14.25" customHeight="1">
      <c r="A58" s="40">
        <v>4</v>
      </c>
      <c r="B58" s="45" t="s">
        <v>1356</v>
      </c>
    </row>
    <row r="59" spans="1:6" ht="14.25" customHeight="1"/>
    <row r="60" spans="1:6" ht="14.25" customHeight="1"/>
    <row r="61" spans="1:6" ht="14.25" customHeight="1"/>
    <row r="62" spans="1:6" ht="14.25" customHeight="1"/>
    <row r="63" spans="1:6" ht="14.25" customHeight="1"/>
    <row r="64" spans="1:6"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T1876"/>
  <sheetViews>
    <sheetView tabSelected="1" workbookViewId="0">
      <pane xSplit="2" ySplit="1" topLeftCell="C1870" activePane="bottomRight" state="frozen"/>
      <selection pane="bottomRight" activeCell="D2" sqref="D2"/>
      <selection pane="bottomLeft"/>
      <selection pane="topRight"/>
    </sheetView>
  </sheetViews>
  <sheetFormatPr defaultColWidth="14.42578125" defaultRowHeight="15.75"/>
  <cols>
    <col min="1" max="1" width="6.42578125" style="49" customWidth="1"/>
    <col min="2" max="2" width="30.42578125" style="53" customWidth="1"/>
    <col min="3" max="3" width="13.5703125" style="58" customWidth="1"/>
    <col min="4" max="4" width="61.28515625" style="121" customWidth="1"/>
    <col min="5" max="5" width="55.5703125" style="60" customWidth="1"/>
    <col min="6" max="6" width="14.42578125" style="117" bestFit="1" customWidth="1"/>
    <col min="7" max="7" width="96.28515625" style="109" customWidth="1"/>
    <col min="8" max="8" width="30.28515625" customWidth="1"/>
    <col min="9" max="9" width="24.28515625" customWidth="1"/>
  </cols>
  <sheetData>
    <row r="1" spans="1:28" s="54" customFormat="1" ht="16.5">
      <c r="A1" s="65" t="s">
        <v>2</v>
      </c>
      <c r="B1" s="66" t="s">
        <v>1357</v>
      </c>
      <c r="C1" s="67" t="s">
        <v>1358</v>
      </c>
      <c r="D1" s="68" t="s">
        <v>1359</v>
      </c>
      <c r="E1" s="67" t="s">
        <v>1360</v>
      </c>
      <c r="F1" s="104" t="s">
        <v>1361</v>
      </c>
      <c r="G1" s="104" t="s">
        <v>1362</v>
      </c>
      <c r="H1" s="69" t="s">
        <v>1363</v>
      </c>
    </row>
    <row r="2" spans="1:28" ht="64.5">
      <c r="A2" s="159">
        <v>1</v>
      </c>
      <c r="B2" s="157" t="s">
        <v>10</v>
      </c>
      <c r="C2" s="159">
        <v>1</v>
      </c>
      <c r="D2" s="55" t="s">
        <v>1364</v>
      </c>
      <c r="E2" s="60" t="s">
        <v>1365</v>
      </c>
      <c r="F2" s="92" t="s">
        <v>6</v>
      </c>
      <c r="G2" s="72" t="s">
        <v>1366</v>
      </c>
      <c r="H2" s="71"/>
      <c r="I2" s="46"/>
      <c r="J2" s="46"/>
      <c r="K2" s="46"/>
      <c r="L2" s="46"/>
      <c r="M2" s="46"/>
      <c r="N2" s="46"/>
      <c r="O2" s="46"/>
      <c r="P2" s="46"/>
      <c r="Q2" s="46"/>
      <c r="R2" s="46"/>
      <c r="S2" s="46"/>
      <c r="T2" s="46"/>
      <c r="U2" s="46"/>
      <c r="V2" s="46"/>
      <c r="W2" s="46"/>
      <c r="X2" s="46"/>
      <c r="Y2" s="46"/>
      <c r="Z2" s="46"/>
      <c r="AA2" s="46"/>
      <c r="AB2" s="46"/>
    </row>
    <row r="3" spans="1:28" ht="64.5">
      <c r="A3" s="159"/>
      <c r="B3" s="157"/>
      <c r="C3" s="159"/>
      <c r="D3" s="72" t="s">
        <v>1367</v>
      </c>
      <c r="E3" s="60" t="s">
        <v>1368</v>
      </c>
      <c r="F3" s="92" t="s">
        <v>7</v>
      </c>
      <c r="G3" s="105" t="s">
        <v>1369</v>
      </c>
      <c r="H3" s="71"/>
      <c r="I3" s="46"/>
      <c r="J3" s="46"/>
      <c r="K3" s="46"/>
      <c r="L3" s="46"/>
      <c r="M3" s="46"/>
      <c r="N3" s="46"/>
      <c r="O3" s="46"/>
      <c r="P3" s="46"/>
      <c r="Q3" s="46"/>
      <c r="R3" s="46"/>
      <c r="S3" s="46"/>
      <c r="T3" s="46"/>
      <c r="U3" s="46"/>
      <c r="V3" s="46"/>
      <c r="W3" s="46"/>
      <c r="X3" s="46"/>
      <c r="Y3" s="46"/>
      <c r="Z3" s="46"/>
      <c r="AA3" s="46"/>
      <c r="AB3" s="46"/>
    </row>
    <row r="4" spans="1:28" ht="48.75">
      <c r="A4" s="159"/>
      <c r="B4" s="157"/>
      <c r="C4" s="159"/>
      <c r="D4" s="72" t="s">
        <v>1370</v>
      </c>
      <c r="E4" s="60" t="s">
        <v>1371</v>
      </c>
      <c r="F4" s="92" t="s">
        <v>7</v>
      </c>
      <c r="G4" s="105" t="s">
        <v>1372</v>
      </c>
      <c r="H4" s="71"/>
      <c r="I4" s="46"/>
      <c r="J4" s="46"/>
      <c r="K4" s="46"/>
      <c r="L4" s="46"/>
      <c r="M4" s="46"/>
      <c r="N4" s="46"/>
      <c r="O4" s="46"/>
      <c r="P4" s="46"/>
      <c r="Q4" s="46"/>
      <c r="R4" s="46"/>
      <c r="S4" s="46"/>
      <c r="T4" s="46"/>
      <c r="U4" s="46"/>
      <c r="V4" s="46"/>
      <c r="W4" s="46"/>
      <c r="X4" s="46"/>
      <c r="Y4" s="46"/>
      <c r="Z4" s="46"/>
      <c r="AA4" s="46"/>
      <c r="AB4" s="46"/>
    </row>
    <row r="5" spans="1:28" ht="48.75">
      <c r="A5" s="159"/>
      <c r="B5" s="157"/>
      <c r="C5" s="159"/>
      <c r="D5" s="60"/>
      <c r="E5" s="60" t="s">
        <v>1373</v>
      </c>
      <c r="F5" s="92" t="s">
        <v>7</v>
      </c>
      <c r="G5" s="105" t="s">
        <v>1374</v>
      </c>
      <c r="H5" s="71"/>
      <c r="I5" s="46"/>
      <c r="J5" s="46"/>
      <c r="K5" s="46"/>
      <c r="L5" s="46"/>
      <c r="M5" s="46"/>
      <c r="N5" s="46"/>
      <c r="O5" s="46"/>
      <c r="P5" s="46"/>
      <c r="Q5" s="46"/>
      <c r="R5" s="46"/>
      <c r="S5" s="46"/>
      <c r="T5" s="46"/>
      <c r="U5" s="46"/>
      <c r="V5" s="46"/>
      <c r="W5" s="46"/>
      <c r="X5" s="46"/>
      <c r="Y5" s="46"/>
      <c r="Z5" s="46"/>
      <c r="AA5" s="46"/>
      <c r="AB5" s="46"/>
    </row>
    <row r="6" spans="1:28" ht="32.25">
      <c r="A6" s="159"/>
      <c r="B6" s="157"/>
      <c r="C6" s="159"/>
      <c r="D6" s="60"/>
      <c r="E6" s="60" t="s">
        <v>1375</v>
      </c>
      <c r="F6" s="92" t="s">
        <v>1376</v>
      </c>
      <c r="G6" s="105" t="s">
        <v>1377</v>
      </c>
      <c r="H6" s="71"/>
      <c r="I6" s="46"/>
      <c r="J6" s="46"/>
      <c r="K6" s="46"/>
      <c r="L6" s="46"/>
      <c r="M6" s="46"/>
      <c r="N6" s="46"/>
      <c r="O6" s="46"/>
      <c r="P6" s="46"/>
      <c r="Q6" s="46"/>
      <c r="R6" s="46"/>
      <c r="S6" s="46"/>
      <c r="T6" s="46"/>
      <c r="U6" s="46"/>
      <c r="V6" s="46"/>
      <c r="W6" s="46"/>
      <c r="X6" s="46"/>
      <c r="Y6" s="46"/>
      <c r="Z6" s="46"/>
      <c r="AA6" s="46"/>
      <c r="AB6" s="46"/>
    </row>
    <row r="7" spans="1:28" ht="16.5">
      <c r="A7" s="159"/>
      <c r="B7" s="157"/>
      <c r="C7" s="159"/>
      <c r="D7" s="60"/>
      <c r="E7" s="60" t="s">
        <v>1378</v>
      </c>
      <c r="F7" s="92" t="s">
        <v>1376</v>
      </c>
      <c r="G7" s="105" t="s">
        <v>1379</v>
      </c>
      <c r="H7" s="71"/>
      <c r="I7" s="46"/>
      <c r="J7" s="46"/>
      <c r="K7" s="46"/>
      <c r="L7" s="46"/>
      <c r="M7" s="46"/>
      <c r="N7" s="46"/>
      <c r="O7" s="46"/>
      <c r="P7" s="46"/>
      <c r="Q7" s="46"/>
      <c r="R7" s="46"/>
      <c r="S7" s="46"/>
      <c r="T7" s="46"/>
      <c r="U7" s="46"/>
      <c r="V7" s="46"/>
      <c r="W7" s="46"/>
      <c r="X7" s="46"/>
      <c r="Y7" s="46"/>
      <c r="Z7" s="46"/>
      <c r="AA7" s="46"/>
      <c r="AB7" s="46"/>
    </row>
    <row r="8" spans="1:28" ht="16.5">
      <c r="A8" s="159"/>
      <c r="B8" s="157"/>
      <c r="C8" s="159"/>
      <c r="D8" s="60"/>
      <c r="E8" s="60" t="s">
        <v>1380</v>
      </c>
      <c r="F8" s="92" t="s">
        <v>1376</v>
      </c>
      <c r="G8" s="105" t="s">
        <v>1381</v>
      </c>
      <c r="H8" s="71"/>
      <c r="I8" s="46"/>
      <c r="J8" s="46"/>
      <c r="K8" s="46"/>
      <c r="L8" s="46"/>
      <c r="M8" s="46"/>
      <c r="N8" s="46"/>
      <c r="O8" s="46"/>
      <c r="P8" s="46"/>
      <c r="Q8" s="46"/>
      <c r="R8" s="46"/>
      <c r="S8" s="46"/>
      <c r="T8" s="46"/>
      <c r="U8" s="46"/>
      <c r="V8" s="46"/>
      <c r="W8" s="46"/>
      <c r="X8" s="46"/>
      <c r="Y8" s="46"/>
      <c r="Z8" s="46"/>
      <c r="AA8" s="46"/>
      <c r="AB8" s="46"/>
    </row>
    <row r="9" spans="1:28" ht="64.5">
      <c r="A9" s="159">
        <v>2</v>
      </c>
      <c r="B9" s="157" t="s">
        <v>10</v>
      </c>
      <c r="C9" s="159">
        <v>2</v>
      </c>
      <c r="D9" s="72" t="s">
        <v>1382</v>
      </c>
      <c r="E9" s="72" t="s">
        <v>1365</v>
      </c>
      <c r="F9" s="92" t="s">
        <v>6</v>
      </c>
      <c r="G9" s="72" t="s">
        <v>1366</v>
      </c>
      <c r="H9" s="71"/>
      <c r="I9" s="46"/>
      <c r="J9" s="46"/>
      <c r="K9" s="46"/>
      <c r="L9" s="46"/>
      <c r="M9" s="46"/>
      <c r="N9" s="46"/>
      <c r="O9" s="46"/>
      <c r="P9" s="46"/>
      <c r="Q9" s="46"/>
      <c r="R9" s="46"/>
      <c r="S9" s="46"/>
      <c r="T9" s="46"/>
      <c r="U9" s="46"/>
      <c r="V9" s="46"/>
      <c r="W9" s="46"/>
      <c r="X9" s="46"/>
      <c r="Y9" s="46"/>
      <c r="Z9" s="46"/>
      <c r="AA9" s="46"/>
      <c r="AB9" s="46"/>
    </row>
    <row r="10" spans="1:28" ht="32.25">
      <c r="A10" s="159"/>
      <c r="B10" s="157"/>
      <c r="C10" s="159"/>
      <c r="D10" s="72" t="s">
        <v>1383</v>
      </c>
      <c r="E10" s="72" t="s">
        <v>1384</v>
      </c>
      <c r="F10" s="92" t="s">
        <v>7</v>
      </c>
      <c r="G10" s="105" t="s">
        <v>1385</v>
      </c>
      <c r="H10" s="71"/>
      <c r="I10" s="46"/>
      <c r="J10" s="46"/>
      <c r="K10" s="46"/>
      <c r="L10" s="46"/>
      <c r="M10" s="46"/>
      <c r="N10" s="46"/>
      <c r="O10" s="46"/>
      <c r="P10" s="46"/>
      <c r="Q10" s="46"/>
      <c r="R10" s="46"/>
      <c r="S10" s="46"/>
      <c r="T10" s="46"/>
      <c r="U10" s="46"/>
      <c r="V10" s="46"/>
      <c r="W10" s="46"/>
      <c r="X10" s="46"/>
      <c r="Y10" s="46"/>
      <c r="Z10" s="46"/>
      <c r="AA10" s="46"/>
      <c r="AB10" s="46"/>
    </row>
    <row r="11" spans="1:28" ht="48.75">
      <c r="A11" s="159"/>
      <c r="B11" s="157"/>
      <c r="C11" s="159"/>
      <c r="D11" s="55" t="s">
        <v>1386</v>
      </c>
      <c r="E11" s="60" t="s">
        <v>1387</v>
      </c>
      <c r="F11" s="92" t="s">
        <v>7</v>
      </c>
      <c r="G11" s="105" t="s">
        <v>1388</v>
      </c>
      <c r="H11" s="71"/>
      <c r="I11" s="46"/>
      <c r="J11" s="46"/>
      <c r="K11" s="46"/>
      <c r="L11" s="46"/>
      <c r="M11" s="46"/>
      <c r="N11" s="46"/>
      <c r="O11" s="46"/>
      <c r="P11" s="46"/>
      <c r="Q11" s="46"/>
      <c r="R11" s="46"/>
      <c r="S11" s="46"/>
      <c r="T11" s="46"/>
      <c r="U11" s="46"/>
      <c r="V11" s="46"/>
      <c r="W11" s="46"/>
      <c r="X11" s="46"/>
      <c r="Y11" s="46"/>
      <c r="Z11" s="46"/>
      <c r="AA11" s="46"/>
      <c r="AB11" s="46"/>
    </row>
    <row r="12" spans="1:28" ht="72.75" customHeight="1">
      <c r="A12" s="159"/>
      <c r="B12" s="157"/>
      <c r="C12" s="159"/>
      <c r="D12" s="60"/>
      <c r="E12" s="60" t="s">
        <v>1373</v>
      </c>
      <c r="F12" s="92" t="s">
        <v>7</v>
      </c>
      <c r="G12" s="105" t="s">
        <v>1389</v>
      </c>
      <c r="H12" s="71"/>
      <c r="I12" s="46"/>
      <c r="J12" s="46"/>
      <c r="K12" s="46"/>
      <c r="L12" s="46"/>
      <c r="M12" s="46"/>
      <c r="N12" s="46"/>
      <c r="O12" s="46"/>
      <c r="P12" s="46"/>
      <c r="Q12" s="46"/>
      <c r="R12" s="46"/>
      <c r="S12" s="46"/>
      <c r="T12" s="46"/>
      <c r="U12" s="46"/>
      <c r="V12" s="46"/>
      <c r="W12" s="46"/>
      <c r="X12" s="46"/>
      <c r="Y12" s="46"/>
      <c r="Z12" s="46"/>
      <c r="AA12" s="46"/>
      <c r="AB12" s="46"/>
    </row>
    <row r="13" spans="1:28" ht="32.25">
      <c r="A13" s="159"/>
      <c r="B13" s="157"/>
      <c r="C13" s="159"/>
      <c r="D13" s="60"/>
      <c r="E13" s="60" t="s">
        <v>1390</v>
      </c>
      <c r="F13" s="92" t="s">
        <v>1391</v>
      </c>
      <c r="G13" s="105" t="s">
        <v>1392</v>
      </c>
      <c r="H13" s="71"/>
      <c r="I13" s="46"/>
      <c r="J13" s="46"/>
      <c r="K13" s="46"/>
      <c r="L13" s="46"/>
      <c r="M13" s="46"/>
      <c r="N13" s="46"/>
      <c r="O13" s="46"/>
      <c r="P13" s="46"/>
      <c r="Q13" s="46"/>
      <c r="R13" s="46"/>
      <c r="S13" s="46"/>
      <c r="T13" s="46"/>
      <c r="U13" s="46"/>
      <c r="V13" s="46"/>
      <c r="W13" s="46"/>
      <c r="X13" s="46"/>
      <c r="Y13" s="46"/>
      <c r="Z13" s="46"/>
      <c r="AA13" s="46"/>
      <c r="AB13" s="46"/>
    </row>
    <row r="14" spans="1:28" ht="16.5">
      <c r="A14" s="159"/>
      <c r="B14" s="157"/>
      <c r="C14" s="159"/>
      <c r="D14" s="60"/>
      <c r="E14" s="60" t="s">
        <v>1378</v>
      </c>
      <c r="F14" s="92" t="s">
        <v>1391</v>
      </c>
      <c r="G14" s="105" t="s">
        <v>1379</v>
      </c>
      <c r="H14" s="71"/>
      <c r="I14" s="46"/>
      <c r="J14" s="46"/>
      <c r="K14" s="46"/>
      <c r="L14" s="46"/>
      <c r="M14" s="46"/>
      <c r="N14" s="46"/>
      <c r="O14" s="46"/>
      <c r="P14" s="46"/>
      <c r="Q14" s="46"/>
      <c r="R14" s="46"/>
      <c r="S14" s="46"/>
      <c r="T14" s="46"/>
      <c r="U14" s="46"/>
      <c r="V14" s="46"/>
      <c r="W14" s="46"/>
      <c r="X14" s="46"/>
      <c r="Y14" s="46"/>
      <c r="Z14" s="46"/>
      <c r="AA14" s="46"/>
      <c r="AB14" s="46"/>
    </row>
    <row r="15" spans="1:28" ht="16.5">
      <c r="A15" s="159"/>
      <c r="B15" s="157"/>
      <c r="C15" s="159"/>
      <c r="D15" s="60"/>
      <c r="E15" s="60" t="s">
        <v>1380</v>
      </c>
      <c r="F15" s="92" t="s">
        <v>1391</v>
      </c>
      <c r="G15" s="105" t="s">
        <v>1393</v>
      </c>
      <c r="H15" s="71"/>
      <c r="I15" s="46"/>
      <c r="J15" s="46"/>
      <c r="K15" s="46"/>
      <c r="L15" s="46"/>
      <c r="M15" s="46"/>
      <c r="N15" s="46"/>
      <c r="O15" s="46"/>
      <c r="P15" s="46"/>
      <c r="Q15" s="46"/>
      <c r="R15" s="46"/>
      <c r="S15" s="46"/>
      <c r="T15" s="46"/>
      <c r="U15" s="46"/>
      <c r="V15" s="46"/>
      <c r="W15" s="46"/>
      <c r="X15" s="46"/>
      <c r="Y15" s="46"/>
      <c r="Z15" s="46"/>
      <c r="AA15" s="46"/>
      <c r="AB15" s="46"/>
    </row>
    <row r="16" spans="1:28" ht="81">
      <c r="A16" s="159">
        <v>3</v>
      </c>
      <c r="B16" s="157" t="s">
        <v>1394</v>
      </c>
      <c r="C16" s="159">
        <v>3</v>
      </c>
      <c r="D16" s="72" t="s">
        <v>1395</v>
      </c>
      <c r="E16" s="72" t="s">
        <v>1396</v>
      </c>
      <c r="F16" s="92" t="s">
        <v>6</v>
      </c>
      <c r="G16" s="72" t="s">
        <v>1397</v>
      </c>
      <c r="H16" s="71"/>
      <c r="I16" s="46"/>
      <c r="J16" s="46"/>
      <c r="K16" s="46"/>
      <c r="L16" s="46"/>
      <c r="M16" s="46"/>
      <c r="N16" s="46"/>
      <c r="O16" s="46"/>
      <c r="P16" s="46"/>
      <c r="Q16" s="46"/>
      <c r="R16" s="46"/>
      <c r="S16" s="46"/>
      <c r="T16" s="46"/>
      <c r="U16" s="46"/>
      <c r="V16" s="46"/>
      <c r="W16" s="46"/>
      <c r="X16" s="46"/>
      <c r="Y16" s="46"/>
      <c r="Z16" s="46"/>
      <c r="AA16" s="46"/>
      <c r="AB16" s="46"/>
    </row>
    <row r="17" spans="1:28" ht="73.5" customHeight="1">
      <c r="A17" s="159"/>
      <c r="B17" s="157"/>
      <c r="C17" s="159"/>
      <c r="D17" s="55" t="s">
        <v>1398</v>
      </c>
      <c r="E17" s="60" t="s">
        <v>1373</v>
      </c>
      <c r="F17" s="92" t="s">
        <v>7</v>
      </c>
      <c r="G17" s="105" t="s">
        <v>1399</v>
      </c>
      <c r="H17" s="71"/>
      <c r="I17" s="46"/>
      <c r="J17" s="46"/>
      <c r="K17" s="46"/>
      <c r="L17" s="46"/>
      <c r="M17" s="46"/>
      <c r="N17" s="46"/>
      <c r="O17" s="46"/>
      <c r="P17" s="46"/>
      <c r="Q17" s="46"/>
      <c r="R17" s="46"/>
      <c r="S17" s="46"/>
      <c r="T17" s="46"/>
      <c r="U17" s="46"/>
      <c r="V17" s="46"/>
      <c r="W17" s="46"/>
      <c r="X17" s="46"/>
      <c r="Y17" s="46"/>
      <c r="Z17" s="46"/>
      <c r="AA17" s="46"/>
      <c r="AB17" s="46"/>
    </row>
    <row r="18" spans="1:28" ht="59.25" customHeight="1">
      <c r="A18" s="159"/>
      <c r="B18" s="157"/>
      <c r="C18" s="159"/>
      <c r="D18" s="55" t="s">
        <v>1400</v>
      </c>
      <c r="E18" s="60" t="s">
        <v>1401</v>
      </c>
      <c r="F18" s="92" t="s">
        <v>7</v>
      </c>
      <c r="G18" s="105" t="s">
        <v>1402</v>
      </c>
      <c r="H18" s="71"/>
      <c r="I18" s="46"/>
      <c r="J18" s="46"/>
      <c r="K18" s="46"/>
      <c r="L18" s="46"/>
      <c r="M18" s="46"/>
      <c r="N18" s="46"/>
      <c r="O18" s="46"/>
      <c r="P18" s="46"/>
      <c r="Q18" s="46"/>
      <c r="R18" s="46"/>
      <c r="S18" s="46"/>
      <c r="T18" s="46"/>
      <c r="U18" s="46"/>
      <c r="V18" s="46"/>
      <c r="W18" s="46"/>
      <c r="X18" s="46"/>
      <c r="Y18" s="46"/>
      <c r="Z18" s="46"/>
      <c r="AA18" s="46"/>
      <c r="AB18" s="46"/>
    </row>
    <row r="19" spans="1:28" ht="48.75">
      <c r="A19" s="159"/>
      <c r="B19" s="157"/>
      <c r="C19" s="159"/>
      <c r="D19" s="60"/>
      <c r="E19" s="60" t="s">
        <v>1390</v>
      </c>
      <c r="F19" s="92" t="s">
        <v>1376</v>
      </c>
      <c r="G19" s="105" t="s">
        <v>1403</v>
      </c>
      <c r="H19" s="71"/>
      <c r="I19" s="46"/>
      <c r="J19" s="46"/>
      <c r="K19" s="46"/>
      <c r="L19" s="46"/>
      <c r="M19" s="46"/>
      <c r="N19" s="46"/>
      <c r="O19" s="46"/>
      <c r="P19" s="46"/>
      <c r="Q19" s="46"/>
      <c r="R19" s="46"/>
      <c r="S19" s="46"/>
      <c r="T19" s="46"/>
      <c r="U19" s="46"/>
      <c r="V19" s="46"/>
      <c r="W19" s="46"/>
      <c r="X19" s="46"/>
      <c r="Y19" s="46"/>
      <c r="Z19" s="46"/>
      <c r="AA19" s="46"/>
      <c r="AB19" s="46"/>
    </row>
    <row r="20" spans="1:28" ht="16.5">
      <c r="A20" s="159"/>
      <c r="B20" s="157"/>
      <c r="C20" s="159"/>
      <c r="D20" s="60"/>
      <c r="E20" s="60" t="s">
        <v>1378</v>
      </c>
      <c r="F20" s="92" t="s">
        <v>1376</v>
      </c>
      <c r="G20" s="106" t="s">
        <v>1379</v>
      </c>
      <c r="H20" s="71"/>
      <c r="I20" s="46"/>
      <c r="J20" s="46"/>
      <c r="K20" s="46"/>
      <c r="L20" s="46"/>
      <c r="M20" s="46"/>
      <c r="N20" s="46"/>
      <c r="O20" s="46"/>
      <c r="P20" s="46"/>
      <c r="Q20" s="46"/>
      <c r="R20" s="46"/>
      <c r="S20" s="46"/>
      <c r="T20" s="46"/>
      <c r="U20" s="46"/>
      <c r="V20" s="46"/>
      <c r="W20" s="46"/>
      <c r="X20" s="46"/>
      <c r="Y20" s="46"/>
      <c r="Z20" s="46"/>
      <c r="AA20" s="46"/>
      <c r="AB20" s="46"/>
    </row>
    <row r="21" spans="1:28" ht="16.5">
      <c r="A21" s="159"/>
      <c r="B21" s="157"/>
      <c r="C21" s="159"/>
      <c r="D21" s="60"/>
      <c r="E21" s="60" t="s">
        <v>1380</v>
      </c>
      <c r="F21" s="92" t="s">
        <v>1376</v>
      </c>
      <c r="G21" s="105" t="s">
        <v>1381</v>
      </c>
      <c r="H21" s="71"/>
      <c r="I21" s="46"/>
      <c r="J21" s="46"/>
      <c r="K21" s="46"/>
      <c r="L21" s="46"/>
      <c r="M21" s="46"/>
      <c r="N21" s="46"/>
      <c r="O21" s="46"/>
      <c r="P21" s="46"/>
      <c r="Q21" s="46"/>
      <c r="R21" s="46"/>
      <c r="S21" s="46"/>
      <c r="T21" s="46"/>
      <c r="U21" s="46"/>
      <c r="V21" s="46"/>
      <c r="W21" s="46"/>
      <c r="X21" s="46"/>
      <c r="Y21" s="46"/>
      <c r="Z21" s="46"/>
      <c r="AA21" s="46"/>
      <c r="AB21" s="46"/>
    </row>
    <row r="22" spans="1:28" ht="48.75">
      <c r="A22" s="159">
        <v>4</v>
      </c>
      <c r="B22" s="157" t="s">
        <v>1404</v>
      </c>
      <c r="C22" s="159">
        <v>1</v>
      </c>
      <c r="D22" s="55" t="s">
        <v>1405</v>
      </c>
      <c r="E22" s="60" t="s">
        <v>1406</v>
      </c>
      <c r="F22" s="92" t="s">
        <v>6</v>
      </c>
      <c r="G22" s="106" t="s">
        <v>1379</v>
      </c>
      <c r="H22" s="71"/>
      <c r="I22" s="46"/>
      <c r="J22" s="46"/>
      <c r="K22" s="46"/>
      <c r="L22" s="46"/>
      <c r="M22" s="46"/>
      <c r="N22" s="46"/>
      <c r="O22" s="46"/>
      <c r="P22" s="46"/>
      <c r="Q22" s="46"/>
      <c r="R22" s="46"/>
      <c r="S22" s="46"/>
      <c r="T22" s="46"/>
      <c r="U22" s="46"/>
      <c r="V22" s="46"/>
      <c r="W22" s="46"/>
      <c r="X22" s="46"/>
      <c r="Y22" s="46"/>
      <c r="Z22" s="46"/>
      <c r="AA22" s="46"/>
      <c r="AB22" s="46"/>
    </row>
    <row r="23" spans="1:28" ht="48.75">
      <c r="A23" s="159"/>
      <c r="B23" s="157"/>
      <c r="C23" s="159"/>
      <c r="D23" s="55" t="s">
        <v>1407</v>
      </c>
      <c r="E23" s="60" t="s">
        <v>1408</v>
      </c>
      <c r="F23" s="92" t="s">
        <v>6</v>
      </c>
      <c r="G23" s="72" t="s">
        <v>1409</v>
      </c>
      <c r="H23" s="71"/>
      <c r="I23" s="46"/>
      <c r="J23" s="46"/>
      <c r="K23" s="46"/>
      <c r="L23" s="46"/>
      <c r="M23" s="46"/>
      <c r="N23" s="46"/>
      <c r="O23" s="46"/>
      <c r="P23" s="46"/>
      <c r="Q23" s="46"/>
      <c r="R23" s="46"/>
      <c r="S23" s="46"/>
      <c r="T23" s="46"/>
      <c r="U23" s="46"/>
      <c r="V23" s="46"/>
      <c r="W23" s="46"/>
      <c r="X23" s="46"/>
      <c r="Y23" s="46"/>
      <c r="Z23" s="46"/>
      <c r="AA23" s="46"/>
      <c r="AB23" s="46"/>
    </row>
    <row r="24" spans="1:28" ht="48.75">
      <c r="A24" s="159"/>
      <c r="B24" s="157"/>
      <c r="C24" s="159"/>
      <c r="D24" s="60"/>
      <c r="E24" s="60" t="s">
        <v>1410</v>
      </c>
      <c r="F24" s="92" t="s">
        <v>6</v>
      </c>
      <c r="G24" s="105" t="s">
        <v>1379</v>
      </c>
      <c r="H24" s="71"/>
      <c r="I24" s="46"/>
      <c r="J24" s="46"/>
      <c r="K24" s="46"/>
      <c r="L24" s="46"/>
      <c r="M24" s="46"/>
      <c r="N24" s="46"/>
      <c r="O24" s="46"/>
      <c r="P24" s="46"/>
      <c r="Q24" s="46"/>
      <c r="R24" s="46"/>
      <c r="S24" s="46"/>
      <c r="T24" s="46"/>
      <c r="U24" s="46"/>
      <c r="V24" s="46"/>
      <c r="W24" s="46"/>
      <c r="X24" s="46"/>
      <c r="Y24" s="46"/>
      <c r="Z24" s="46"/>
      <c r="AA24" s="46"/>
      <c r="AB24" s="46"/>
    </row>
    <row r="25" spans="1:28" ht="32.25">
      <c r="A25" s="159"/>
      <c r="B25" s="157"/>
      <c r="C25" s="159"/>
      <c r="D25" s="60"/>
      <c r="E25" s="60" t="s">
        <v>1411</v>
      </c>
      <c r="F25" s="92" t="s">
        <v>7</v>
      </c>
      <c r="G25" s="72" t="s">
        <v>1412</v>
      </c>
      <c r="H25" s="71"/>
      <c r="I25" s="46"/>
      <c r="J25" s="46"/>
      <c r="K25" s="46"/>
      <c r="L25" s="46"/>
      <c r="M25" s="46"/>
      <c r="N25" s="46"/>
      <c r="O25" s="46"/>
      <c r="P25" s="46"/>
      <c r="Q25" s="46"/>
      <c r="R25" s="46"/>
      <c r="S25" s="46"/>
      <c r="T25" s="46"/>
      <c r="U25" s="46"/>
      <c r="V25" s="46"/>
      <c r="W25" s="46"/>
      <c r="X25" s="46"/>
      <c r="Y25" s="46"/>
      <c r="Z25" s="46"/>
      <c r="AA25" s="46"/>
      <c r="AB25" s="46"/>
    </row>
    <row r="26" spans="1:28" ht="32.25">
      <c r="A26" s="159"/>
      <c r="B26" s="157"/>
      <c r="C26" s="159"/>
      <c r="D26" s="60"/>
      <c r="E26" s="60" t="s">
        <v>1413</v>
      </c>
      <c r="F26" s="92" t="s">
        <v>7</v>
      </c>
      <c r="G26" s="72" t="s">
        <v>1414</v>
      </c>
      <c r="H26" s="71"/>
      <c r="I26" s="46"/>
      <c r="J26" s="46"/>
      <c r="K26" s="46"/>
      <c r="L26" s="46"/>
      <c r="M26" s="46"/>
      <c r="N26" s="46"/>
      <c r="O26" s="46"/>
      <c r="P26" s="46"/>
      <c r="Q26" s="46"/>
      <c r="R26" s="46"/>
      <c r="S26" s="46"/>
      <c r="T26" s="46"/>
      <c r="U26" s="46"/>
      <c r="V26" s="46"/>
      <c r="W26" s="46"/>
      <c r="X26" s="46"/>
      <c r="Y26" s="46"/>
      <c r="Z26" s="46"/>
      <c r="AA26" s="46"/>
      <c r="AB26" s="46"/>
    </row>
    <row r="27" spans="1:28" ht="48.75">
      <c r="A27" s="159"/>
      <c r="B27" s="157"/>
      <c r="C27" s="159"/>
      <c r="D27" s="60"/>
      <c r="E27" s="60" t="s">
        <v>1415</v>
      </c>
      <c r="F27" s="92" t="s">
        <v>1376</v>
      </c>
      <c r="G27" s="72" t="s">
        <v>1416</v>
      </c>
      <c r="H27" s="71"/>
      <c r="I27" s="46"/>
      <c r="J27" s="46"/>
      <c r="K27" s="46"/>
      <c r="L27" s="46"/>
      <c r="M27" s="46"/>
      <c r="N27" s="46"/>
      <c r="O27" s="46"/>
      <c r="P27" s="46"/>
      <c r="Q27" s="46"/>
      <c r="R27" s="46"/>
      <c r="S27" s="46"/>
      <c r="T27" s="46"/>
      <c r="U27" s="46"/>
      <c r="V27" s="46"/>
      <c r="W27" s="46"/>
      <c r="X27" s="46"/>
      <c r="Y27" s="46"/>
      <c r="Z27" s="46"/>
      <c r="AA27" s="46"/>
      <c r="AB27" s="46"/>
    </row>
    <row r="28" spans="1:28" ht="48.75">
      <c r="A28" s="159"/>
      <c r="B28" s="157"/>
      <c r="C28" s="159"/>
      <c r="D28" s="60"/>
      <c r="E28" s="60" t="s">
        <v>1417</v>
      </c>
      <c r="F28" s="92" t="s">
        <v>1376</v>
      </c>
      <c r="G28" s="72" t="s">
        <v>1418</v>
      </c>
      <c r="H28" s="71"/>
      <c r="I28" s="46"/>
      <c r="J28" s="46"/>
      <c r="K28" s="46"/>
      <c r="L28" s="46"/>
      <c r="M28" s="46"/>
      <c r="N28" s="46"/>
      <c r="O28" s="46"/>
      <c r="P28" s="46"/>
      <c r="Q28" s="46"/>
      <c r="R28" s="46"/>
      <c r="S28" s="46"/>
      <c r="T28" s="46"/>
      <c r="U28" s="46"/>
      <c r="V28" s="46"/>
      <c r="W28" s="46"/>
      <c r="X28" s="46"/>
      <c r="Y28" s="46"/>
      <c r="Z28" s="46"/>
      <c r="AA28" s="46"/>
      <c r="AB28" s="46"/>
    </row>
    <row r="29" spans="1:28" ht="32.25">
      <c r="A29" s="159">
        <v>5</v>
      </c>
      <c r="B29" s="157" t="s">
        <v>1404</v>
      </c>
      <c r="C29" s="159">
        <v>2</v>
      </c>
      <c r="D29" s="55" t="s">
        <v>1419</v>
      </c>
      <c r="E29" s="60" t="s">
        <v>1420</v>
      </c>
      <c r="F29" s="92" t="s">
        <v>6</v>
      </c>
      <c r="G29" s="72" t="s">
        <v>1421</v>
      </c>
      <c r="H29" s="71"/>
      <c r="I29" s="46"/>
      <c r="J29" s="46"/>
      <c r="K29" s="46"/>
      <c r="L29" s="46"/>
      <c r="M29" s="46"/>
      <c r="N29" s="46"/>
      <c r="O29" s="46"/>
      <c r="P29" s="46"/>
      <c r="Q29" s="46"/>
      <c r="R29" s="46"/>
      <c r="S29" s="46"/>
      <c r="T29" s="46"/>
      <c r="U29" s="46"/>
      <c r="V29" s="46"/>
      <c r="W29" s="46"/>
      <c r="X29" s="46"/>
      <c r="Y29" s="46"/>
      <c r="Z29" s="46"/>
      <c r="AA29" s="46"/>
      <c r="AB29" s="46"/>
    </row>
    <row r="30" spans="1:28" ht="48.75">
      <c r="A30" s="159"/>
      <c r="B30" s="157"/>
      <c r="C30" s="159"/>
      <c r="D30" s="55" t="s">
        <v>1422</v>
      </c>
      <c r="E30" s="60" t="s">
        <v>1410</v>
      </c>
      <c r="F30" s="92" t="s">
        <v>6</v>
      </c>
      <c r="G30" s="72" t="s">
        <v>1423</v>
      </c>
      <c r="H30" s="71"/>
      <c r="I30" s="46"/>
      <c r="J30" s="46"/>
      <c r="K30" s="46"/>
      <c r="L30" s="46"/>
      <c r="M30" s="46"/>
      <c r="N30" s="46"/>
      <c r="O30" s="46"/>
      <c r="P30" s="46"/>
      <c r="Q30" s="46"/>
      <c r="R30" s="46"/>
      <c r="S30" s="46"/>
      <c r="T30" s="46"/>
      <c r="U30" s="46"/>
      <c r="V30" s="46"/>
      <c r="W30" s="46"/>
      <c r="X30" s="46"/>
      <c r="Y30" s="46"/>
      <c r="Z30" s="46"/>
      <c r="AA30" s="46"/>
      <c r="AB30" s="46"/>
    </row>
    <row r="31" spans="1:28" ht="48.75">
      <c r="A31" s="159"/>
      <c r="B31" s="157"/>
      <c r="C31" s="159"/>
      <c r="D31" s="55" t="s">
        <v>1424</v>
      </c>
      <c r="E31" s="60" t="s">
        <v>1408</v>
      </c>
      <c r="F31" s="92" t="s">
        <v>6</v>
      </c>
      <c r="G31" s="72" t="s">
        <v>1409</v>
      </c>
      <c r="H31" s="71"/>
      <c r="I31" s="46"/>
      <c r="J31" s="46"/>
      <c r="K31" s="46"/>
      <c r="L31" s="46"/>
      <c r="M31" s="46"/>
      <c r="N31" s="46"/>
      <c r="O31" s="46"/>
      <c r="P31" s="46"/>
      <c r="Q31" s="46"/>
      <c r="R31" s="46"/>
      <c r="S31" s="46"/>
      <c r="T31" s="46"/>
      <c r="U31" s="46"/>
      <c r="V31" s="46"/>
      <c r="W31" s="46"/>
      <c r="X31" s="46"/>
      <c r="Y31" s="46"/>
      <c r="Z31" s="46"/>
      <c r="AA31" s="46"/>
      <c r="AB31" s="46"/>
    </row>
    <row r="32" spans="1:28" ht="64.5">
      <c r="A32" s="159"/>
      <c r="B32" s="157"/>
      <c r="C32" s="159"/>
      <c r="D32" s="60"/>
      <c r="E32" s="60" t="s">
        <v>1425</v>
      </c>
      <c r="F32" s="92" t="s">
        <v>7</v>
      </c>
      <c r="G32" s="72" t="s">
        <v>1426</v>
      </c>
      <c r="H32" s="71"/>
      <c r="I32" s="46"/>
      <c r="J32" s="46"/>
      <c r="K32" s="46"/>
      <c r="L32" s="46"/>
      <c r="M32" s="46"/>
      <c r="N32" s="46"/>
      <c r="O32" s="46"/>
      <c r="P32" s="46"/>
      <c r="Q32" s="46"/>
      <c r="R32" s="46"/>
      <c r="S32" s="46"/>
      <c r="T32" s="46"/>
      <c r="U32" s="46"/>
      <c r="V32" s="46"/>
      <c r="W32" s="46"/>
      <c r="X32" s="46"/>
      <c r="Y32" s="46"/>
      <c r="Z32" s="46"/>
      <c r="AA32" s="46"/>
      <c r="AB32" s="46"/>
    </row>
    <row r="33" spans="1:28" ht="32.25">
      <c r="A33" s="159"/>
      <c r="B33" s="157"/>
      <c r="C33" s="159"/>
      <c r="D33" s="60"/>
      <c r="E33" s="60" t="s">
        <v>1427</v>
      </c>
      <c r="F33" s="92" t="s">
        <v>7</v>
      </c>
      <c r="G33" s="92" t="s">
        <v>1428</v>
      </c>
      <c r="H33" s="71"/>
      <c r="I33" s="46"/>
      <c r="J33" s="46"/>
      <c r="K33" s="46"/>
      <c r="L33" s="46"/>
      <c r="M33" s="46"/>
      <c r="N33" s="46"/>
      <c r="O33" s="46"/>
      <c r="P33" s="46"/>
      <c r="Q33" s="46"/>
      <c r="R33" s="46"/>
      <c r="S33" s="46"/>
      <c r="T33" s="46"/>
      <c r="U33" s="46"/>
      <c r="V33" s="46"/>
      <c r="W33" s="46"/>
      <c r="X33" s="46"/>
      <c r="Y33" s="46"/>
      <c r="Z33" s="46"/>
      <c r="AA33" s="46"/>
      <c r="AB33" s="46"/>
    </row>
    <row r="34" spans="1:28" ht="129">
      <c r="A34" s="159"/>
      <c r="B34" s="157"/>
      <c r="C34" s="159"/>
      <c r="D34" s="60"/>
      <c r="E34" s="60" t="s">
        <v>1429</v>
      </c>
      <c r="F34" s="92" t="s">
        <v>7</v>
      </c>
      <c r="G34" s="72" t="s">
        <v>1430</v>
      </c>
      <c r="H34" s="71"/>
      <c r="I34" s="46"/>
      <c r="J34" s="46"/>
      <c r="K34" s="46"/>
      <c r="L34" s="46"/>
      <c r="M34" s="46"/>
      <c r="N34" s="46"/>
      <c r="O34" s="46"/>
      <c r="P34" s="46"/>
      <c r="Q34" s="46"/>
      <c r="R34" s="46"/>
      <c r="S34" s="46"/>
      <c r="T34" s="46"/>
      <c r="U34" s="46"/>
      <c r="V34" s="46"/>
      <c r="W34" s="46"/>
      <c r="X34" s="46"/>
      <c r="Y34" s="46"/>
      <c r="Z34" s="46"/>
      <c r="AA34" s="46"/>
      <c r="AB34" s="46"/>
    </row>
    <row r="35" spans="1:28" ht="32.25">
      <c r="A35" s="159"/>
      <c r="B35" s="157"/>
      <c r="C35" s="159"/>
      <c r="D35" s="60"/>
      <c r="E35" s="60" t="s">
        <v>1431</v>
      </c>
      <c r="F35" s="92" t="s">
        <v>7</v>
      </c>
      <c r="G35" s="72" t="s">
        <v>1432</v>
      </c>
      <c r="H35" s="71"/>
      <c r="I35" s="46"/>
      <c r="J35" s="46"/>
      <c r="K35" s="46"/>
      <c r="L35" s="46"/>
      <c r="M35" s="46"/>
      <c r="N35" s="46"/>
      <c r="O35" s="46"/>
      <c r="P35" s="46"/>
      <c r="Q35" s="46"/>
      <c r="R35" s="46"/>
      <c r="S35" s="46"/>
      <c r="T35" s="46"/>
      <c r="U35" s="46"/>
      <c r="V35" s="46"/>
      <c r="W35" s="46"/>
      <c r="X35" s="46"/>
      <c r="Y35" s="46"/>
      <c r="Z35" s="46"/>
      <c r="AA35" s="46"/>
      <c r="AB35" s="46"/>
    </row>
    <row r="36" spans="1:28" ht="48.75">
      <c r="A36" s="159"/>
      <c r="B36" s="157"/>
      <c r="C36" s="159"/>
      <c r="D36" s="60"/>
      <c r="E36" s="60" t="s">
        <v>1415</v>
      </c>
      <c r="F36" s="92" t="s">
        <v>1376</v>
      </c>
      <c r="G36" s="72" t="s">
        <v>1433</v>
      </c>
      <c r="H36" s="71"/>
      <c r="I36" s="46"/>
      <c r="J36" s="46"/>
      <c r="K36" s="46"/>
      <c r="L36" s="46"/>
      <c r="M36" s="46"/>
      <c r="N36" s="46"/>
      <c r="O36" s="46"/>
      <c r="P36" s="46"/>
      <c r="Q36" s="46"/>
      <c r="R36" s="46"/>
      <c r="S36" s="46"/>
      <c r="T36" s="46"/>
      <c r="U36" s="46"/>
      <c r="V36" s="46"/>
      <c r="W36" s="46"/>
      <c r="X36" s="46"/>
      <c r="Y36" s="46"/>
      <c r="Z36" s="46"/>
      <c r="AA36" s="46"/>
      <c r="AB36" s="46"/>
    </row>
    <row r="37" spans="1:28" ht="48.75">
      <c r="A37" s="159"/>
      <c r="B37" s="157"/>
      <c r="C37" s="159"/>
      <c r="D37" s="60"/>
      <c r="E37" s="60" t="s">
        <v>1417</v>
      </c>
      <c r="F37" s="92" t="s">
        <v>1376</v>
      </c>
      <c r="G37" s="72" t="s">
        <v>1434</v>
      </c>
      <c r="H37" s="71"/>
      <c r="I37" s="46"/>
      <c r="J37" s="46"/>
      <c r="K37" s="46"/>
      <c r="L37" s="46"/>
      <c r="M37" s="46"/>
      <c r="N37" s="46"/>
      <c r="O37" s="46"/>
      <c r="P37" s="46"/>
      <c r="Q37" s="46"/>
      <c r="R37" s="46"/>
      <c r="S37" s="46"/>
      <c r="T37" s="46"/>
      <c r="U37" s="46"/>
      <c r="V37" s="46"/>
      <c r="W37" s="46"/>
      <c r="X37" s="46"/>
      <c r="Y37" s="46"/>
      <c r="Z37" s="46"/>
      <c r="AA37" s="46"/>
      <c r="AB37" s="46"/>
    </row>
    <row r="38" spans="1:28" ht="64.5">
      <c r="A38" s="159">
        <v>6</v>
      </c>
      <c r="B38" s="157" t="s">
        <v>1404</v>
      </c>
      <c r="C38" s="159">
        <v>3</v>
      </c>
      <c r="D38" s="55" t="s">
        <v>1435</v>
      </c>
      <c r="E38" s="60" t="s">
        <v>1436</v>
      </c>
      <c r="F38" s="92" t="s">
        <v>6</v>
      </c>
      <c r="G38" s="72" t="s">
        <v>1437</v>
      </c>
      <c r="H38" s="71"/>
      <c r="I38" s="46"/>
      <c r="J38" s="46"/>
      <c r="K38" s="46"/>
      <c r="L38" s="46"/>
      <c r="M38" s="46"/>
      <c r="N38" s="46"/>
      <c r="O38" s="46"/>
      <c r="P38" s="46"/>
      <c r="Q38" s="46"/>
      <c r="R38" s="46"/>
      <c r="S38" s="46"/>
      <c r="T38" s="46"/>
      <c r="U38" s="46"/>
      <c r="V38" s="46"/>
      <c r="W38" s="46"/>
      <c r="X38" s="46"/>
      <c r="Y38" s="46"/>
      <c r="Z38" s="46"/>
      <c r="AA38" s="46"/>
      <c r="AB38" s="46"/>
    </row>
    <row r="39" spans="1:28" ht="96.75">
      <c r="A39" s="159"/>
      <c r="B39" s="157"/>
      <c r="C39" s="159"/>
      <c r="D39" s="55" t="s">
        <v>1438</v>
      </c>
      <c r="E39" s="60" t="s">
        <v>1439</v>
      </c>
      <c r="F39" s="92" t="s">
        <v>6</v>
      </c>
      <c r="G39" s="72" t="s">
        <v>1440</v>
      </c>
      <c r="H39" s="71"/>
      <c r="I39" s="46"/>
      <c r="J39" s="46"/>
      <c r="K39" s="46"/>
      <c r="L39" s="46"/>
      <c r="M39" s="46"/>
      <c r="N39" s="46"/>
      <c r="O39" s="46"/>
      <c r="P39" s="46"/>
      <c r="Q39" s="46"/>
      <c r="R39" s="46"/>
      <c r="S39" s="46"/>
      <c r="T39" s="46"/>
      <c r="U39" s="46"/>
      <c r="V39" s="46"/>
      <c r="W39" s="46"/>
      <c r="X39" s="46"/>
      <c r="Y39" s="46"/>
      <c r="Z39" s="46"/>
      <c r="AA39" s="46"/>
      <c r="AB39" s="46"/>
    </row>
    <row r="40" spans="1:28" ht="48.75">
      <c r="A40" s="159"/>
      <c r="B40" s="157"/>
      <c r="C40" s="159"/>
      <c r="D40" s="55" t="s">
        <v>1441</v>
      </c>
      <c r="E40" s="60" t="s">
        <v>1442</v>
      </c>
      <c r="F40" s="92" t="s">
        <v>6</v>
      </c>
      <c r="G40" s="105" t="s">
        <v>1443</v>
      </c>
      <c r="H40" s="71"/>
      <c r="I40" s="46"/>
      <c r="J40" s="46"/>
      <c r="K40" s="46"/>
      <c r="L40" s="46"/>
      <c r="M40" s="46"/>
      <c r="N40" s="46"/>
      <c r="O40" s="46"/>
      <c r="P40" s="46"/>
      <c r="Q40" s="46"/>
      <c r="R40" s="46"/>
      <c r="S40" s="46"/>
      <c r="T40" s="46"/>
      <c r="U40" s="46"/>
      <c r="V40" s="46"/>
      <c r="W40" s="46"/>
      <c r="X40" s="46"/>
      <c r="Y40" s="46"/>
      <c r="Z40" s="46"/>
      <c r="AA40" s="46"/>
      <c r="AB40" s="46"/>
    </row>
    <row r="41" spans="1:28" ht="234">
      <c r="A41" s="159"/>
      <c r="B41" s="157"/>
      <c r="C41" s="159"/>
      <c r="D41" s="60"/>
      <c r="E41" s="60" t="s">
        <v>1444</v>
      </c>
      <c r="F41" s="92" t="s">
        <v>7</v>
      </c>
      <c r="G41" s="72" t="s">
        <v>1445</v>
      </c>
      <c r="H41" s="71"/>
      <c r="I41" s="46"/>
      <c r="J41" s="46"/>
      <c r="K41" s="46"/>
      <c r="L41" s="46"/>
      <c r="M41" s="46"/>
      <c r="N41" s="46"/>
      <c r="O41" s="46"/>
      <c r="P41" s="46"/>
      <c r="Q41" s="46"/>
      <c r="R41" s="46"/>
      <c r="S41" s="46"/>
      <c r="T41" s="46"/>
      <c r="U41" s="46"/>
      <c r="V41" s="46"/>
      <c r="W41" s="46"/>
      <c r="X41" s="46"/>
      <c r="Y41" s="46"/>
      <c r="Z41" s="46"/>
      <c r="AA41" s="46"/>
      <c r="AB41" s="46"/>
    </row>
    <row r="42" spans="1:28" ht="113.25">
      <c r="A42" s="159"/>
      <c r="B42" s="157"/>
      <c r="C42" s="159"/>
      <c r="D42" s="60"/>
      <c r="E42" s="60" t="s">
        <v>1446</v>
      </c>
      <c r="F42" s="92" t="s">
        <v>7</v>
      </c>
      <c r="G42" s="72" t="s">
        <v>1447</v>
      </c>
      <c r="H42" s="71"/>
      <c r="I42" s="46"/>
      <c r="J42" s="46"/>
      <c r="K42" s="46"/>
      <c r="L42" s="46"/>
      <c r="M42" s="46"/>
      <c r="N42" s="46"/>
      <c r="O42" s="46"/>
      <c r="P42" s="46"/>
      <c r="Q42" s="46"/>
      <c r="R42" s="46"/>
      <c r="S42" s="46"/>
      <c r="T42" s="46"/>
      <c r="U42" s="46"/>
      <c r="V42" s="46"/>
      <c r="W42" s="46"/>
      <c r="X42" s="46"/>
      <c r="Y42" s="46"/>
      <c r="Z42" s="46"/>
      <c r="AA42" s="46"/>
      <c r="AB42" s="46"/>
    </row>
    <row r="43" spans="1:28" ht="64.5">
      <c r="A43" s="159"/>
      <c r="B43" s="157"/>
      <c r="C43" s="159"/>
      <c r="D43" s="60"/>
      <c r="E43" s="60" t="s">
        <v>1448</v>
      </c>
      <c r="F43" s="92" t="s">
        <v>7</v>
      </c>
      <c r="G43" s="72" t="s">
        <v>1449</v>
      </c>
      <c r="H43" s="71"/>
      <c r="I43" s="46"/>
      <c r="J43" s="46"/>
      <c r="K43" s="46"/>
      <c r="L43" s="46"/>
      <c r="M43" s="46"/>
      <c r="N43" s="46"/>
      <c r="O43" s="46"/>
      <c r="P43" s="46"/>
      <c r="Q43" s="46"/>
      <c r="R43" s="46"/>
      <c r="S43" s="46"/>
      <c r="T43" s="46"/>
      <c r="U43" s="46"/>
      <c r="V43" s="46"/>
      <c r="W43" s="46"/>
      <c r="X43" s="46"/>
      <c r="Y43" s="46"/>
      <c r="Z43" s="46"/>
      <c r="AA43" s="46"/>
      <c r="AB43" s="46"/>
    </row>
    <row r="44" spans="1:28" ht="32.25">
      <c r="A44" s="159"/>
      <c r="B44" s="157"/>
      <c r="C44" s="159"/>
      <c r="D44" s="60"/>
      <c r="E44" s="60" t="s">
        <v>1431</v>
      </c>
      <c r="F44" s="92" t="s">
        <v>7</v>
      </c>
      <c r="G44" s="72" t="s">
        <v>1450</v>
      </c>
      <c r="H44" s="71"/>
      <c r="I44" s="46"/>
      <c r="J44" s="46"/>
      <c r="K44" s="46"/>
      <c r="L44" s="46"/>
      <c r="M44" s="46"/>
      <c r="N44" s="46"/>
      <c r="O44" s="46"/>
      <c r="P44" s="46"/>
      <c r="Q44" s="46"/>
      <c r="R44" s="46"/>
      <c r="S44" s="46"/>
      <c r="T44" s="46"/>
      <c r="U44" s="46"/>
      <c r="V44" s="46"/>
      <c r="W44" s="46"/>
      <c r="X44" s="46"/>
      <c r="Y44" s="46"/>
      <c r="Z44" s="46"/>
      <c r="AA44" s="46"/>
      <c r="AB44" s="46"/>
    </row>
    <row r="45" spans="1:28" ht="48.75">
      <c r="A45" s="159"/>
      <c r="B45" s="157"/>
      <c r="C45" s="159"/>
      <c r="D45" s="60"/>
      <c r="E45" s="60" t="s">
        <v>1451</v>
      </c>
      <c r="F45" s="92" t="s">
        <v>1376</v>
      </c>
      <c r="G45" s="72" t="s">
        <v>1452</v>
      </c>
      <c r="H45" s="71"/>
      <c r="I45" s="46"/>
      <c r="J45" s="46"/>
      <c r="K45" s="46"/>
      <c r="L45" s="46"/>
      <c r="M45" s="46"/>
      <c r="N45" s="46"/>
      <c r="O45" s="46"/>
      <c r="P45" s="46"/>
      <c r="Q45" s="46"/>
      <c r="R45" s="46"/>
      <c r="S45" s="46"/>
      <c r="T45" s="46"/>
      <c r="U45" s="46"/>
      <c r="V45" s="46"/>
      <c r="W45" s="46"/>
      <c r="X45" s="46"/>
      <c r="Y45" s="46"/>
      <c r="Z45" s="46"/>
      <c r="AA45" s="46"/>
      <c r="AB45" s="46"/>
    </row>
    <row r="46" spans="1:28" ht="48.75">
      <c r="A46" s="159"/>
      <c r="B46" s="157"/>
      <c r="C46" s="159"/>
      <c r="D46" s="60"/>
      <c r="E46" s="60" t="s">
        <v>1453</v>
      </c>
      <c r="F46" s="92" t="s">
        <v>1376</v>
      </c>
      <c r="G46" s="72" t="s">
        <v>1454</v>
      </c>
      <c r="H46" s="71"/>
      <c r="I46" s="46"/>
      <c r="J46" s="46"/>
      <c r="K46" s="46"/>
      <c r="L46" s="46"/>
      <c r="M46" s="46"/>
      <c r="N46" s="46"/>
      <c r="O46" s="46"/>
      <c r="P46" s="46"/>
      <c r="Q46" s="46"/>
      <c r="R46" s="46"/>
      <c r="S46" s="46"/>
      <c r="T46" s="46"/>
      <c r="U46" s="46"/>
      <c r="V46" s="46"/>
      <c r="W46" s="46"/>
      <c r="X46" s="46"/>
      <c r="Y46" s="46"/>
      <c r="Z46" s="46"/>
      <c r="AA46" s="46"/>
      <c r="AB46" s="46"/>
    </row>
    <row r="47" spans="1:28" ht="32.25">
      <c r="A47" s="159">
        <v>7</v>
      </c>
      <c r="B47" s="157" t="s">
        <v>1455</v>
      </c>
      <c r="C47" s="159">
        <v>1</v>
      </c>
      <c r="D47" s="55" t="s">
        <v>1456</v>
      </c>
      <c r="E47" s="60" t="s">
        <v>1457</v>
      </c>
      <c r="F47" s="92" t="s">
        <v>6</v>
      </c>
      <c r="G47" s="105" t="s">
        <v>1443</v>
      </c>
      <c r="H47" s="71"/>
      <c r="I47" s="46"/>
      <c r="J47" s="46"/>
      <c r="K47" s="46"/>
      <c r="L47" s="46"/>
      <c r="M47" s="46"/>
      <c r="N47" s="46"/>
      <c r="O47" s="46"/>
      <c r="P47" s="46"/>
      <c r="Q47" s="46"/>
      <c r="R47" s="46"/>
      <c r="S47" s="46"/>
      <c r="T47" s="46"/>
      <c r="U47" s="46"/>
      <c r="V47" s="46"/>
      <c r="W47" s="46"/>
      <c r="X47" s="46"/>
      <c r="Y47" s="46"/>
      <c r="Z47" s="46"/>
      <c r="AA47" s="46"/>
      <c r="AB47" s="46"/>
    </row>
    <row r="48" spans="1:28" ht="48.75">
      <c r="A48" s="159"/>
      <c r="B48" s="157"/>
      <c r="C48" s="159"/>
      <c r="D48" s="55" t="s">
        <v>1458</v>
      </c>
      <c r="E48" s="60" t="s">
        <v>1459</v>
      </c>
      <c r="F48" s="92" t="s">
        <v>6</v>
      </c>
      <c r="G48" s="72" t="s">
        <v>1460</v>
      </c>
      <c r="H48" s="71"/>
      <c r="I48" s="46"/>
      <c r="J48" s="46"/>
      <c r="K48" s="46"/>
      <c r="L48" s="46"/>
      <c r="M48" s="46"/>
      <c r="N48" s="46"/>
      <c r="O48" s="46"/>
      <c r="P48" s="46"/>
      <c r="Q48" s="46"/>
      <c r="R48" s="46"/>
      <c r="S48" s="46"/>
      <c r="T48" s="46"/>
      <c r="U48" s="46"/>
      <c r="V48" s="46"/>
      <c r="W48" s="46"/>
      <c r="X48" s="46"/>
      <c r="Y48" s="46"/>
      <c r="Z48" s="46"/>
      <c r="AA48" s="46"/>
      <c r="AB48" s="46"/>
    </row>
    <row r="49" spans="1:28" ht="32.25">
      <c r="A49" s="159"/>
      <c r="B49" s="157"/>
      <c r="C49" s="159"/>
      <c r="D49" s="55" t="s">
        <v>1461</v>
      </c>
      <c r="E49" s="60" t="s">
        <v>1462</v>
      </c>
      <c r="F49" s="92" t="s">
        <v>6</v>
      </c>
      <c r="G49" s="72" t="s">
        <v>1463</v>
      </c>
      <c r="H49" s="71"/>
      <c r="I49" s="46"/>
      <c r="J49" s="46"/>
      <c r="K49" s="46"/>
      <c r="L49" s="46"/>
      <c r="M49" s="46"/>
      <c r="N49" s="46"/>
      <c r="O49" s="46"/>
      <c r="P49" s="46"/>
      <c r="Q49" s="46"/>
      <c r="R49" s="46"/>
      <c r="S49" s="46"/>
      <c r="T49" s="46"/>
      <c r="U49" s="46"/>
      <c r="V49" s="46"/>
      <c r="W49" s="46"/>
      <c r="X49" s="46"/>
      <c r="Y49" s="46"/>
      <c r="Z49" s="46"/>
      <c r="AA49" s="46"/>
      <c r="AB49" s="46"/>
    </row>
    <row r="50" spans="1:28" ht="32.25">
      <c r="A50" s="159"/>
      <c r="B50" s="157"/>
      <c r="C50" s="159"/>
      <c r="D50" s="60"/>
      <c r="E50" s="60" t="s">
        <v>1464</v>
      </c>
      <c r="F50" s="92" t="s">
        <v>7</v>
      </c>
      <c r="G50" s="105" t="s">
        <v>1443</v>
      </c>
      <c r="H50" s="71"/>
      <c r="I50" s="46"/>
      <c r="J50" s="46"/>
      <c r="K50" s="46"/>
      <c r="L50" s="46"/>
      <c r="M50" s="46"/>
      <c r="N50" s="46"/>
      <c r="O50" s="46"/>
      <c r="P50" s="46"/>
      <c r="Q50" s="46"/>
      <c r="R50" s="46"/>
      <c r="S50" s="46"/>
      <c r="T50" s="46"/>
      <c r="U50" s="46"/>
      <c r="V50" s="46"/>
      <c r="W50" s="46"/>
      <c r="X50" s="46"/>
      <c r="Y50" s="46"/>
      <c r="Z50" s="46"/>
      <c r="AA50" s="46"/>
      <c r="AB50" s="46"/>
    </row>
    <row r="51" spans="1:28" ht="16.5">
      <c r="A51" s="159"/>
      <c r="B51" s="157"/>
      <c r="C51" s="159"/>
      <c r="D51" s="60"/>
      <c r="E51" s="60" t="s">
        <v>1465</v>
      </c>
      <c r="F51" s="92" t="s">
        <v>7</v>
      </c>
      <c r="G51" s="105" t="s">
        <v>1443</v>
      </c>
      <c r="H51" s="71"/>
      <c r="I51" s="46"/>
      <c r="J51" s="46"/>
      <c r="K51" s="46"/>
      <c r="L51" s="46"/>
      <c r="M51" s="46"/>
      <c r="N51" s="46"/>
      <c r="O51" s="46"/>
      <c r="P51" s="46"/>
      <c r="Q51" s="46"/>
      <c r="R51" s="46"/>
      <c r="S51" s="46"/>
      <c r="T51" s="46"/>
      <c r="U51" s="46"/>
      <c r="V51" s="46"/>
      <c r="W51" s="46"/>
      <c r="X51" s="46"/>
      <c r="Y51" s="46"/>
      <c r="Z51" s="46"/>
      <c r="AA51" s="46"/>
      <c r="AB51" s="46"/>
    </row>
    <row r="52" spans="1:28" ht="32.25">
      <c r="A52" s="159"/>
      <c r="B52" s="157"/>
      <c r="C52" s="159"/>
      <c r="D52" s="60"/>
      <c r="E52" s="60" t="s">
        <v>1466</v>
      </c>
      <c r="F52" s="92" t="s">
        <v>1376</v>
      </c>
      <c r="G52" s="72" t="s">
        <v>1467</v>
      </c>
      <c r="H52" s="71"/>
      <c r="I52" s="46"/>
      <c r="J52" s="46"/>
      <c r="K52" s="46"/>
      <c r="L52" s="46"/>
      <c r="M52" s="46"/>
      <c r="N52" s="46"/>
      <c r="O52" s="46"/>
      <c r="P52" s="46"/>
      <c r="Q52" s="46"/>
      <c r="R52" s="46"/>
      <c r="S52" s="46"/>
      <c r="T52" s="46"/>
      <c r="U52" s="46"/>
      <c r="V52" s="46"/>
      <c r="W52" s="46"/>
      <c r="X52" s="46"/>
      <c r="Y52" s="46"/>
      <c r="Z52" s="46"/>
      <c r="AA52" s="46"/>
      <c r="AB52" s="46"/>
    </row>
    <row r="53" spans="1:28" ht="48.75">
      <c r="A53" s="159"/>
      <c r="B53" s="157"/>
      <c r="C53" s="159"/>
      <c r="D53" s="60"/>
      <c r="E53" s="60" t="s">
        <v>1468</v>
      </c>
      <c r="F53" s="92" t="s">
        <v>1376</v>
      </c>
      <c r="G53" s="72" t="s">
        <v>1469</v>
      </c>
      <c r="H53" s="71"/>
      <c r="I53" s="46"/>
      <c r="J53" s="46"/>
      <c r="K53" s="46"/>
      <c r="L53" s="46"/>
      <c r="M53" s="46"/>
      <c r="N53" s="46"/>
      <c r="O53" s="46"/>
      <c r="P53" s="46"/>
      <c r="Q53" s="46"/>
      <c r="R53" s="46"/>
      <c r="S53" s="46"/>
      <c r="T53" s="46"/>
      <c r="U53" s="46"/>
      <c r="V53" s="46"/>
      <c r="W53" s="46"/>
      <c r="X53" s="46"/>
      <c r="Y53" s="46"/>
      <c r="Z53" s="46"/>
      <c r="AA53" s="46"/>
      <c r="AB53" s="46"/>
    </row>
    <row r="54" spans="1:28" ht="32.25">
      <c r="A54" s="159"/>
      <c r="B54" s="157"/>
      <c r="C54" s="159"/>
      <c r="D54" s="60"/>
      <c r="E54" s="60" t="s">
        <v>1470</v>
      </c>
      <c r="F54" s="92" t="s">
        <v>1376</v>
      </c>
      <c r="G54" s="105" t="s">
        <v>1443</v>
      </c>
      <c r="H54" s="71"/>
      <c r="I54" s="46"/>
      <c r="J54" s="46"/>
      <c r="K54" s="46"/>
      <c r="L54" s="46"/>
      <c r="M54" s="46"/>
      <c r="N54" s="46"/>
      <c r="O54" s="46"/>
      <c r="P54" s="46"/>
      <c r="Q54" s="46"/>
      <c r="R54" s="46"/>
      <c r="S54" s="46"/>
      <c r="T54" s="46"/>
      <c r="U54" s="46"/>
      <c r="V54" s="46"/>
      <c r="W54" s="46"/>
      <c r="X54" s="46"/>
      <c r="Y54" s="46"/>
      <c r="Z54" s="46"/>
      <c r="AA54" s="46"/>
      <c r="AB54" s="46"/>
    </row>
    <row r="55" spans="1:28" ht="32.25">
      <c r="A55" s="159"/>
      <c r="B55" s="157"/>
      <c r="C55" s="159"/>
      <c r="D55" s="60"/>
      <c r="E55" s="60" t="s">
        <v>1471</v>
      </c>
      <c r="F55" s="92" t="s">
        <v>1376</v>
      </c>
      <c r="G55" s="105" t="s">
        <v>1443</v>
      </c>
      <c r="H55" s="71"/>
      <c r="I55" s="46"/>
      <c r="J55" s="46"/>
      <c r="K55" s="46"/>
      <c r="L55" s="46"/>
      <c r="M55" s="46"/>
      <c r="N55" s="46"/>
      <c r="O55" s="46"/>
      <c r="P55" s="46"/>
      <c r="Q55" s="46"/>
      <c r="R55" s="46"/>
      <c r="S55" s="46"/>
      <c r="T55" s="46"/>
      <c r="U55" s="46"/>
      <c r="V55" s="46"/>
      <c r="W55" s="46"/>
      <c r="X55" s="46"/>
      <c r="Y55" s="46"/>
      <c r="Z55" s="46"/>
      <c r="AA55" s="46"/>
      <c r="AB55" s="46"/>
    </row>
    <row r="56" spans="1:28" ht="32.25">
      <c r="A56" s="159">
        <v>8</v>
      </c>
      <c r="B56" s="157" t="s">
        <v>1472</v>
      </c>
      <c r="C56" s="159">
        <v>1</v>
      </c>
      <c r="D56" s="55" t="s">
        <v>1473</v>
      </c>
      <c r="E56" s="60" t="s">
        <v>1474</v>
      </c>
      <c r="F56" s="92" t="s">
        <v>6</v>
      </c>
      <c r="G56" s="72" t="s">
        <v>1475</v>
      </c>
      <c r="H56" s="71"/>
      <c r="I56" s="46"/>
      <c r="J56" s="46"/>
      <c r="K56" s="46"/>
      <c r="L56" s="46"/>
      <c r="M56" s="46"/>
      <c r="N56" s="46"/>
      <c r="O56" s="46"/>
      <c r="P56" s="46"/>
      <c r="Q56" s="46"/>
      <c r="R56" s="46"/>
      <c r="S56" s="46"/>
      <c r="T56" s="46"/>
      <c r="U56" s="46"/>
      <c r="V56" s="46"/>
      <c r="W56" s="46"/>
      <c r="X56" s="46"/>
      <c r="Y56" s="46"/>
      <c r="Z56" s="46"/>
      <c r="AA56" s="46"/>
      <c r="AB56" s="46"/>
    </row>
    <row r="57" spans="1:28" ht="48.75">
      <c r="A57" s="159"/>
      <c r="B57" s="157"/>
      <c r="C57" s="159"/>
      <c r="D57" s="55" t="s">
        <v>1476</v>
      </c>
      <c r="E57" s="60" t="s">
        <v>1477</v>
      </c>
      <c r="F57" s="92" t="s">
        <v>6</v>
      </c>
      <c r="G57" s="72" t="s">
        <v>1478</v>
      </c>
      <c r="H57" s="71"/>
      <c r="I57" s="46"/>
      <c r="J57" s="46"/>
      <c r="K57" s="46"/>
      <c r="L57" s="46"/>
      <c r="M57" s="46"/>
      <c r="N57" s="46"/>
      <c r="O57" s="46"/>
      <c r="P57" s="46"/>
      <c r="Q57" s="46"/>
      <c r="R57" s="46"/>
      <c r="S57" s="46"/>
      <c r="T57" s="46"/>
      <c r="U57" s="46"/>
      <c r="V57" s="46"/>
      <c r="W57" s="46"/>
      <c r="X57" s="46"/>
      <c r="Y57" s="46"/>
      <c r="Z57" s="46"/>
      <c r="AA57" s="46"/>
      <c r="AB57" s="46"/>
    </row>
    <row r="58" spans="1:28" ht="48.75">
      <c r="A58" s="159"/>
      <c r="B58" s="157"/>
      <c r="C58" s="159"/>
      <c r="D58" s="55" t="s">
        <v>1479</v>
      </c>
      <c r="E58" s="60" t="s">
        <v>1480</v>
      </c>
      <c r="F58" s="92" t="s">
        <v>6</v>
      </c>
      <c r="G58" s="72" t="s">
        <v>1481</v>
      </c>
      <c r="H58" s="71"/>
      <c r="I58" s="46"/>
      <c r="J58" s="46"/>
      <c r="K58" s="46"/>
      <c r="L58" s="46"/>
      <c r="M58" s="46"/>
      <c r="N58" s="46"/>
      <c r="O58" s="46"/>
      <c r="P58" s="46"/>
      <c r="Q58" s="46"/>
      <c r="R58" s="46"/>
      <c r="S58" s="46"/>
      <c r="T58" s="46"/>
      <c r="U58" s="46"/>
      <c r="V58" s="46"/>
      <c r="W58" s="46"/>
      <c r="X58" s="46"/>
      <c r="Y58" s="46"/>
      <c r="Z58" s="46"/>
      <c r="AA58" s="46"/>
      <c r="AB58" s="46"/>
    </row>
    <row r="59" spans="1:28" ht="32.25">
      <c r="A59" s="159"/>
      <c r="B59" s="157"/>
      <c r="C59" s="159"/>
      <c r="D59" s="60"/>
      <c r="E59" s="60" t="s">
        <v>1482</v>
      </c>
      <c r="F59" s="92" t="s">
        <v>7</v>
      </c>
      <c r="G59" s="72" t="s">
        <v>1483</v>
      </c>
      <c r="H59" s="71"/>
      <c r="I59" s="46"/>
      <c r="J59" s="46"/>
      <c r="K59" s="46"/>
      <c r="L59" s="46"/>
      <c r="M59" s="46"/>
      <c r="N59" s="46"/>
      <c r="O59" s="46"/>
      <c r="P59" s="46"/>
      <c r="Q59" s="46"/>
      <c r="R59" s="46"/>
      <c r="S59" s="46"/>
      <c r="T59" s="46"/>
      <c r="U59" s="46"/>
      <c r="V59" s="46"/>
      <c r="W59" s="46"/>
      <c r="X59" s="46"/>
      <c r="Y59" s="46"/>
      <c r="Z59" s="46"/>
      <c r="AA59" s="46"/>
      <c r="AB59" s="46"/>
    </row>
    <row r="60" spans="1:28" ht="32.25">
      <c r="A60" s="159"/>
      <c r="B60" s="157"/>
      <c r="C60" s="159"/>
      <c r="D60" s="60"/>
      <c r="E60" s="60" t="s">
        <v>1484</v>
      </c>
      <c r="F60" s="92" t="s">
        <v>7</v>
      </c>
      <c r="G60" s="105" t="s">
        <v>1379</v>
      </c>
      <c r="H60" s="71"/>
      <c r="I60" s="46"/>
      <c r="J60" s="46"/>
      <c r="K60" s="46"/>
      <c r="L60" s="46"/>
      <c r="M60" s="46"/>
      <c r="N60" s="46"/>
      <c r="O60" s="46"/>
      <c r="P60" s="46"/>
      <c r="Q60" s="46"/>
      <c r="R60" s="46"/>
      <c r="S60" s="46"/>
      <c r="T60" s="46"/>
      <c r="U60" s="46"/>
      <c r="V60" s="46"/>
      <c r="W60" s="46"/>
      <c r="X60" s="46"/>
      <c r="Y60" s="46"/>
      <c r="Z60" s="46"/>
      <c r="AA60" s="46"/>
      <c r="AB60" s="46"/>
    </row>
    <row r="61" spans="1:28" ht="64.5">
      <c r="A61" s="159"/>
      <c r="B61" s="157"/>
      <c r="C61" s="159"/>
      <c r="D61" s="60"/>
      <c r="E61" s="60" t="s">
        <v>1485</v>
      </c>
      <c r="F61" s="92" t="s">
        <v>7</v>
      </c>
      <c r="G61" s="72" t="s">
        <v>1486</v>
      </c>
      <c r="H61" s="71"/>
      <c r="I61" s="46"/>
      <c r="J61" s="46"/>
      <c r="K61" s="46"/>
      <c r="L61" s="46"/>
      <c r="M61" s="46"/>
      <c r="N61" s="46"/>
      <c r="O61" s="46"/>
      <c r="P61" s="46"/>
      <c r="Q61" s="46"/>
      <c r="R61" s="46"/>
      <c r="S61" s="46"/>
      <c r="T61" s="46"/>
      <c r="U61" s="46"/>
      <c r="V61" s="46"/>
      <c r="W61" s="46"/>
      <c r="X61" s="46"/>
      <c r="Y61" s="46"/>
      <c r="Z61" s="46"/>
      <c r="AA61" s="46"/>
      <c r="AB61" s="46"/>
    </row>
    <row r="62" spans="1:28" ht="48.75">
      <c r="A62" s="159"/>
      <c r="B62" s="157"/>
      <c r="C62" s="159"/>
      <c r="D62" s="60"/>
      <c r="E62" s="60" t="s">
        <v>1487</v>
      </c>
      <c r="F62" s="92" t="s">
        <v>1376</v>
      </c>
      <c r="G62" s="72" t="s">
        <v>1488</v>
      </c>
      <c r="H62" s="71"/>
      <c r="I62" s="46"/>
      <c r="J62" s="46"/>
      <c r="K62" s="46"/>
      <c r="L62" s="46"/>
      <c r="M62" s="46"/>
      <c r="N62" s="46"/>
      <c r="O62" s="46"/>
      <c r="P62" s="46"/>
      <c r="Q62" s="46"/>
      <c r="R62" s="46"/>
      <c r="S62" s="46"/>
      <c r="T62" s="46"/>
      <c r="U62" s="46"/>
      <c r="V62" s="46"/>
      <c r="W62" s="46"/>
      <c r="X62" s="46"/>
      <c r="Y62" s="46"/>
      <c r="Z62" s="46"/>
      <c r="AA62" s="46"/>
      <c r="AB62" s="46"/>
    </row>
    <row r="63" spans="1:28" ht="32.25">
      <c r="A63" s="159"/>
      <c r="B63" s="157"/>
      <c r="C63" s="159"/>
      <c r="D63" s="60"/>
      <c r="E63" s="60" t="s">
        <v>1489</v>
      </c>
      <c r="F63" s="92" t="s">
        <v>1376</v>
      </c>
      <c r="G63" s="72" t="s">
        <v>1490</v>
      </c>
      <c r="H63" s="71"/>
      <c r="I63" s="46"/>
      <c r="J63" s="46"/>
      <c r="K63" s="46"/>
      <c r="L63" s="46"/>
      <c r="M63" s="46"/>
      <c r="N63" s="46"/>
      <c r="O63" s="46"/>
      <c r="P63" s="46"/>
      <c r="Q63" s="46"/>
      <c r="R63" s="46"/>
      <c r="S63" s="46"/>
      <c r="T63" s="46"/>
      <c r="U63" s="46"/>
      <c r="V63" s="46"/>
      <c r="W63" s="46"/>
      <c r="X63" s="46"/>
      <c r="Y63" s="46"/>
      <c r="Z63" s="46"/>
      <c r="AA63" s="46"/>
      <c r="AB63" s="46"/>
    </row>
    <row r="64" spans="1:28" ht="48.75">
      <c r="A64" s="159">
        <v>9</v>
      </c>
      <c r="B64" s="157" t="s">
        <v>1472</v>
      </c>
      <c r="C64" s="159">
        <v>2</v>
      </c>
      <c r="D64" s="55" t="s">
        <v>1491</v>
      </c>
      <c r="E64" s="60" t="s">
        <v>1492</v>
      </c>
      <c r="F64" s="92" t="s">
        <v>6</v>
      </c>
      <c r="G64" s="92" t="s">
        <v>1493</v>
      </c>
      <c r="H64" s="71"/>
      <c r="I64" s="46"/>
      <c r="J64" s="46"/>
      <c r="K64" s="46"/>
      <c r="L64" s="46"/>
      <c r="M64" s="46"/>
      <c r="N64" s="46"/>
      <c r="O64" s="46"/>
      <c r="P64" s="46"/>
      <c r="Q64" s="46"/>
      <c r="R64" s="46"/>
      <c r="S64" s="46"/>
      <c r="T64" s="46"/>
      <c r="U64" s="46"/>
      <c r="V64" s="46"/>
      <c r="W64" s="46"/>
      <c r="X64" s="46"/>
      <c r="Y64" s="46"/>
      <c r="Z64" s="46"/>
      <c r="AA64" s="46"/>
      <c r="AB64" s="46"/>
    </row>
    <row r="65" spans="1:28" ht="129">
      <c r="A65" s="159"/>
      <c r="B65" s="157"/>
      <c r="C65" s="159"/>
      <c r="D65" s="55" t="s">
        <v>1494</v>
      </c>
      <c r="E65" s="60" t="s">
        <v>1495</v>
      </c>
      <c r="F65" s="92" t="s">
        <v>6</v>
      </c>
      <c r="G65" s="72" t="s">
        <v>1496</v>
      </c>
      <c r="H65" s="71"/>
      <c r="I65" s="46"/>
      <c r="J65" s="46"/>
      <c r="K65" s="46"/>
      <c r="L65" s="46"/>
      <c r="M65" s="46"/>
      <c r="N65" s="46"/>
      <c r="O65" s="46"/>
      <c r="P65" s="46"/>
      <c r="Q65" s="46"/>
      <c r="R65" s="46"/>
      <c r="S65" s="46"/>
      <c r="T65" s="46"/>
      <c r="U65" s="46"/>
      <c r="V65" s="46"/>
      <c r="W65" s="46"/>
      <c r="X65" s="46"/>
      <c r="Y65" s="46"/>
      <c r="Z65" s="46"/>
      <c r="AA65" s="46"/>
      <c r="AB65" s="46"/>
    </row>
    <row r="66" spans="1:28" ht="113.25">
      <c r="A66" s="159"/>
      <c r="B66" s="157"/>
      <c r="C66" s="159"/>
      <c r="D66" s="55" t="s">
        <v>1497</v>
      </c>
      <c r="E66" s="60" t="s">
        <v>1498</v>
      </c>
      <c r="F66" s="92" t="s">
        <v>6</v>
      </c>
      <c r="G66" s="72" t="s">
        <v>1499</v>
      </c>
      <c r="H66" s="71"/>
      <c r="I66" s="46"/>
      <c r="J66" s="46"/>
      <c r="K66" s="46"/>
      <c r="L66" s="46"/>
      <c r="M66" s="46"/>
      <c r="N66" s="46"/>
      <c r="O66" s="46"/>
      <c r="P66" s="46"/>
      <c r="Q66" s="46"/>
      <c r="R66" s="46"/>
      <c r="S66" s="46"/>
      <c r="T66" s="46"/>
      <c r="U66" s="46"/>
      <c r="V66" s="46"/>
      <c r="W66" s="46"/>
      <c r="X66" s="46"/>
      <c r="Y66" s="46"/>
      <c r="Z66" s="46"/>
      <c r="AA66" s="46"/>
      <c r="AB66" s="46"/>
    </row>
    <row r="67" spans="1:28" ht="64.5">
      <c r="A67" s="159"/>
      <c r="B67" s="157"/>
      <c r="C67" s="159"/>
      <c r="D67" s="55" t="s">
        <v>1500</v>
      </c>
      <c r="E67" s="60" t="s">
        <v>1501</v>
      </c>
      <c r="F67" s="92" t="s">
        <v>7</v>
      </c>
      <c r="G67" s="105" t="s">
        <v>1379</v>
      </c>
      <c r="H67" s="71"/>
      <c r="I67" s="46"/>
      <c r="J67" s="46"/>
      <c r="K67" s="46"/>
      <c r="L67" s="46"/>
      <c r="M67" s="46"/>
      <c r="N67" s="46"/>
      <c r="O67" s="46"/>
      <c r="P67" s="46"/>
      <c r="Q67" s="46"/>
      <c r="R67" s="46"/>
      <c r="S67" s="46"/>
      <c r="T67" s="46"/>
      <c r="U67" s="46"/>
      <c r="V67" s="46"/>
      <c r="W67" s="46"/>
      <c r="X67" s="46"/>
      <c r="Y67" s="46"/>
      <c r="Z67" s="46"/>
      <c r="AA67" s="46"/>
      <c r="AB67" s="46"/>
    </row>
    <row r="68" spans="1:28" ht="135.75" customHeight="1">
      <c r="A68" s="159"/>
      <c r="B68" s="157"/>
      <c r="C68" s="159"/>
      <c r="D68" s="60"/>
      <c r="E68" s="60" t="s">
        <v>1502</v>
      </c>
      <c r="F68" s="92" t="s">
        <v>7</v>
      </c>
      <c r="G68" s="72" t="s">
        <v>1503</v>
      </c>
      <c r="H68" s="71"/>
      <c r="I68" s="46"/>
      <c r="J68" s="46"/>
      <c r="K68" s="46"/>
      <c r="L68" s="46"/>
      <c r="M68" s="46"/>
      <c r="N68" s="46"/>
      <c r="O68" s="46"/>
      <c r="P68" s="46"/>
      <c r="Q68" s="46"/>
      <c r="R68" s="46"/>
      <c r="S68" s="46"/>
      <c r="T68" s="46"/>
      <c r="U68" s="46"/>
      <c r="V68" s="46"/>
      <c r="W68" s="46"/>
      <c r="X68" s="46"/>
      <c r="Y68" s="46"/>
      <c r="Z68" s="46"/>
      <c r="AA68" s="46"/>
      <c r="AB68" s="46"/>
    </row>
    <row r="69" spans="1:28" ht="178.5">
      <c r="A69" s="159"/>
      <c r="B69" s="157"/>
      <c r="C69" s="159"/>
      <c r="D69" s="60"/>
      <c r="E69" s="60" t="s">
        <v>1504</v>
      </c>
      <c r="F69" s="92" t="s">
        <v>7</v>
      </c>
      <c r="G69" s="72" t="s">
        <v>1505</v>
      </c>
      <c r="H69" s="71"/>
      <c r="I69" s="46"/>
      <c r="J69" s="46"/>
      <c r="K69" s="46"/>
      <c r="L69" s="46"/>
      <c r="M69" s="46"/>
      <c r="N69" s="46"/>
      <c r="O69" s="46"/>
      <c r="P69" s="46"/>
      <c r="Q69" s="46"/>
      <c r="R69" s="46"/>
      <c r="S69" s="46"/>
      <c r="T69" s="46"/>
      <c r="U69" s="46"/>
      <c r="V69" s="46"/>
      <c r="W69" s="46"/>
      <c r="X69" s="46"/>
      <c r="Y69" s="46"/>
      <c r="Z69" s="46"/>
      <c r="AA69" s="46"/>
      <c r="AB69" s="46"/>
    </row>
    <row r="70" spans="1:28" ht="32.25">
      <c r="A70" s="159"/>
      <c r="B70" s="157"/>
      <c r="C70" s="159"/>
      <c r="D70" s="60"/>
      <c r="E70" s="60" t="s">
        <v>1506</v>
      </c>
      <c r="F70" s="92" t="s">
        <v>1376</v>
      </c>
      <c r="G70" s="72" t="s">
        <v>1507</v>
      </c>
      <c r="H70" s="71"/>
      <c r="I70" s="46"/>
      <c r="J70" s="46"/>
      <c r="K70" s="46"/>
      <c r="L70" s="46"/>
      <c r="M70" s="46"/>
      <c r="N70" s="46"/>
      <c r="O70" s="46"/>
      <c r="P70" s="46"/>
      <c r="Q70" s="46"/>
      <c r="R70" s="46"/>
      <c r="S70" s="46"/>
      <c r="T70" s="46"/>
      <c r="U70" s="46"/>
      <c r="V70" s="46"/>
      <c r="W70" s="46"/>
      <c r="X70" s="46"/>
      <c r="Y70" s="46"/>
      <c r="Z70" s="46"/>
      <c r="AA70" s="46"/>
      <c r="AB70" s="46"/>
    </row>
    <row r="71" spans="1:28" ht="32.25">
      <c r="A71" s="159"/>
      <c r="B71" s="157"/>
      <c r="C71" s="159"/>
      <c r="D71" s="60"/>
      <c r="E71" s="60" t="s">
        <v>1508</v>
      </c>
      <c r="F71" s="92" t="s">
        <v>1376</v>
      </c>
      <c r="G71" s="72" t="s">
        <v>1509</v>
      </c>
      <c r="H71" s="71"/>
      <c r="I71" s="46"/>
      <c r="J71" s="46"/>
      <c r="K71" s="46"/>
      <c r="L71" s="46"/>
      <c r="M71" s="46"/>
      <c r="N71" s="46"/>
      <c r="O71" s="46"/>
      <c r="P71" s="46"/>
      <c r="Q71" s="46"/>
      <c r="R71" s="46"/>
      <c r="S71" s="46"/>
      <c r="T71" s="46"/>
      <c r="U71" s="46"/>
      <c r="V71" s="46"/>
      <c r="W71" s="46"/>
      <c r="X71" s="46"/>
      <c r="Y71" s="46"/>
      <c r="Z71" s="46"/>
      <c r="AA71" s="46"/>
      <c r="AB71" s="46"/>
    </row>
    <row r="72" spans="1:28" ht="210.75">
      <c r="A72" s="159">
        <v>10</v>
      </c>
      <c r="B72" s="157" t="s">
        <v>1472</v>
      </c>
      <c r="C72" s="159">
        <v>3</v>
      </c>
      <c r="D72" s="55" t="s">
        <v>1510</v>
      </c>
      <c r="E72" s="60" t="s">
        <v>1511</v>
      </c>
      <c r="F72" s="92" t="s">
        <v>6</v>
      </c>
      <c r="G72" s="92" t="s">
        <v>1512</v>
      </c>
      <c r="H72" s="71"/>
      <c r="I72" s="46"/>
      <c r="J72" s="46"/>
      <c r="K72" s="46"/>
      <c r="L72" s="46"/>
      <c r="M72" s="46"/>
      <c r="N72" s="46"/>
      <c r="O72" s="46"/>
      <c r="P72" s="46"/>
      <c r="Q72" s="46"/>
      <c r="R72" s="46"/>
      <c r="S72" s="46"/>
      <c r="T72" s="46"/>
      <c r="U72" s="46"/>
      <c r="V72" s="46"/>
      <c r="W72" s="46"/>
      <c r="X72" s="46"/>
      <c r="Y72" s="46"/>
      <c r="Z72" s="46"/>
      <c r="AA72" s="46"/>
      <c r="AB72" s="46"/>
    </row>
    <row r="73" spans="1:28" ht="113.25">
      <c r="A73" s="159"/>
      <c r="B73" s="157"/>
      <c r="C73" s="159"/>
      <c r="D73" s="55" t="s">
        <v>1513</v>
      </c>
      <c r="E73" s="60" t="s">
        <v>1514</v>
      </c>
      <c r="F73" s="92" t="s">
        <v>6</v>
      </c>
      <c r="G73" s="92" t="s">
        <v>1515</v>
      </c>
      <c r="H73" s="71"/>
      <c r="I73" s="46"/>
      <c r="J73" s="46"/>
      <c r="K73" s="46"/>
      <c r="L73" s="46"/>
      <c r="M73" s="46"/>
      <c r="N73" s="46"/>
      <c r="O73" s="46"/>
      <c r="P73" s="46"/>
      <c r="Q73" s="46"/>
      <c r="R73" s="46"/>
      <c r="S73" s="46"/>
      <c r="T73" s="46"/>
      <c r="U73" s="46"/>
      <c r="V73" s="46"/>
      <c r="W73" s="46"/>
      <c r="X73" s="46"/>
      <c r="Y73" s="46"/>
      <c r="Z73" s="46"/>
      <c r="AA73" s="46"/>
      <c r="AB73" s="46"/>
    </row>
    <row r="74" spans="1:28" ht="48.75">
      <c r="A74" s="159"/>
      <c r="B74" s="157"/>
      <c r="C74" s="159"/>
      <c r="D74" s="55" t="s">
        <v>1516</v>
      </c>
      <c r="E74" s="60" t="s">
        <v>1517</v>
      </c>
      <c r="F74" s="92" t="s">
        <v>6</v>
      </c>
      <c r="G74" s="92" t="s">
        <v>1518</v>
      </c>
      <c r="H74" s="71"/>
      <c r="I74" s="46"/>
      <c r="J74" s="46"/>
      <c r="K74" s="46"/>
      <c r="L74" s="46"/>
      <c r="M74" s="46"/>
      <c r="N74" s="46"/>
      <c r="O74" s="46"/>
      <c r="P74" s="46"/>
      <c r="Q74" s="46"/>
      <c r="R74" s="46"/>
      <c r="S74" s="46"/>
      <c r="T74" s="46"/>
      <c r="U74" s="46"/>
      <c r="V74" s="46"/>
      <c r="W74" s="46"/>
      <c r="X74" s="46"/>
      <c r="Y74" s="46"/>
      <c r="Z74" s="46"/>
      <c r="AA74" s="46"/>
      <c r="AB74" s="46"/>
    </row>
    <row r="75" spans="1:28" ht="64.5">
      <c r="A75" s="159"/>
      <c r="B75" s="157"/>
      <c r="C75" s="159"/>
      <c r="D75" s="60"/>
      <c r="E75" s="60" t="s">
        <v>1519</v>
      </c>
      <c r="F75" s="92" t="s">
        <v>6</v>
      </c>
      <c r="G75" s="92" t="s">
        <v>1520</v>
      </c>
      <c r="H75" s="71"/>
      <c r="I75" s="46"/>
      <c r="J75" s="46"/>
      <c r="K75" s="46"/>
      <c r="L75" s="46"/>
      <c r="M75" s="46"/>
      <c r="N75" s="46"/>
      <c r="O75" s="46"/>
      <c r="P75" s="46"/>
      <c r="Q75" s="46"/>
      <c r="R75" s="46"/>
      <c r="S75" s="46"/>
      <c r="T75" s="46"/>
      <c r="U75" s="46"/>
      <c r="V75" s="46"/>
      <c r="W75" s="46"/>
      <c r="X75" s="46"/>
      <c r="Y75" s="46"/>
      <c r="Z75" s="46"/>
      <c r="AA75" s="46"/>
      <c r="AB75" s="46"/>
    </row>
    <row r="76" spans="1:28" ht="113.25">
      <c r="A76" s="159"/>
      <c r="B76" s="157"/>
      <c r="C76" s="159"/>
      <c r="D76" s="60"/>
      <c r="E76" s="60" t="s">
        <v>1521</v>
      </c>
      <c r="F76" s="92" t="s">
        <v>6</v>
      </c>
      <c r="G76" s="72" t="s">
        <v>1522</v>
      </c>
      <c r="H76" s="71"/>
      <c r="I76" s="46"/>
      <c r="J76" s="46"/>
      <c r="K76" s="46"/>
      <c r="L76" s="46"/>
      <c r="M76" s="46"/>
      <c r="N76" s="46"/>
      <c r="O76" s="46"/>
      <c r="P76" s="46"/>
      <c r="Q76" s="46"/>
      <c r="R76" s="46"/>
      <c r="S76" s="46"/>
      <c r="T76" s="46"/>
      <c r="U76" s="46"/>
      <c r="V76" s="46"/>
      <c r="W76" s="46"/>
      <c r="X76" s="46"/>
      <c r="Y76" s="46"/>
      <c r="Z76" s="46"/>
      <c r="AA76" s="46"/>
      <c r="AB76" s="46"/>
    </row>
    <row r="77" spans="1:28" ht="64.5">
      <c r="A77" s="159"/>
      <c r="B77" s="157"/>
      <c r="C77" s="159"/>
      <c r="D77" s="60"/>
      <c r="E77" s="60" t="s">
        <v>1523</v>
      </c>
      <c r="F77" s="92" t="s">
        <v>7</v>
      </c>
      <c r="G77" s="72" t="s">
        <v>1524</v>
      </c>
      <c r="H77" s="71"/>
      <c r="I77" s="46"/>
      <c r="J77" s="46"/>
      <c r="K77" s="46"/>
      <c r="L77" s="46"/>
      <c r="M77" s="46"/>
      <c r="N77" s="46"/>
      <c r="O77" s="46"/>
      <c r="P77" s="46"/>
      <c r="Q77" s="46"/>
      <c r="R77" s="46"/>
      <c r="S77" s="46"/>
      <c r="T77" s="46"/>
      <c r="U77" s="46"/>
      <c r="V77" s="46"/>
      <c r="W77" s="46"/>
      <c r="X77" s="46"/>
      <c r="Y77" s="46"/>
      <c r="Z77" s="46"/>
      <c r="AA77" s="46"/>
      <c r="AB77" s="46"/>
    </row>
    <row r="78" spans="1:28" ht="178.5">
      <c r="A78" s="159"/>
      <c r="B78" s="157"/>
      <c r="C78" s="159"/>
      <c r="D78" s="60"/>
      <c r="E78" s="60" t="s">
        <v>1525</v>
      </c>
      <c r="F78" s="92" t="s">
        <v>7</v>
      </c>
      <c r="G78" s="72" t="s">
        <v>1526</v>
      </c>
      <c r="H78" s="71"/>
      <c r="I78" s="46"/>
      <c r="J78" s="46"/>
      <c r="K78" s="46"/>
      <c r="L78" s="46"/>
      <c r="M78" s="46"/>
      <c r="N78" s="46"/>
      <c r="O78" s="46"/>
      <c r="P78" s="46"/>
      <c r="Q78" s="46"/>
      <c r="R78" s="46"/>
      <c r="S78" s="46"/>
      <c r="T78" s="46"/>
      <c r="U78" s="46"/>
      <c r="V78" s="46"/>
      <c r="W78" s="46"/>
      <c r="X78" s="46"/>
      <c r="Y78" s="46"/>
      <c r="Z78" s="46"/>
      <c r="AA78" s="46"/>
      <c r="AB78" s="46"/>
    </row>
    <row r="79" spans="1:28" ht="152.25" customHeight="1">
      <c r="A79" s="159"/>
      <c r="B79" s="157"/>
      <c r="C79" s="159"/>
      <c r="D79" s="60"/>
      <c r="E79" s="60" t="s">
        <v>1527</v>
      </c>
      <c r="F79" s="92" t="s">
        <v>7</v>
      </c>
      <c r="G79" s="72"/>
      <c r="H79" s="71"/>
      <c r="I79" s="46"/>
      <c r="J79" s="46"/>
      <c r="K79" s="46"/>
      <c r="L79" s="46"/>
      <c r="M79" s="46"/>
      <c r="N79" s="46"/>
      <c r="O79" s="46"/>
      <c r="P79" s="46"/>
      <c r="Q79" s="46"/>
      <c r="R79" s="46"/>
      <c r="S79" s="46"/>
      <c r="T79" s="46"/>
      <c r="U79" s="46"/>
      <c r="V79" s="46"/>
      <c r="W79" s="46"/>
      <c r="X79" s="46"/>
      <c r="Y79" s="46"/>
      <c r="Z79" s="46"/>
      <c r="AA79" s="46"/>
      <c r="AB79" s="46"/>
    </row>
    <row r="80" spans="1:28" ht="64.5">
      <c r="A80" s="159"/>
      <c r="B80" s="157"/>
      <c r="C80" s="159"/>
      <c r="D80" s="60"/>
      <c r="E80" s="60" t="s">
        <v>1528</v>
      </c>
      <c r="F80" s="92" t="s">
        <v>7</v>
      </c>
      <c r="G80" s="92" t="s">
        <v>1529</v>
      </c>
      <c r="H80" s="71"/>
      <c r="I80" s="46"/>
      <c r="J80" s="46"/>
      <c r="K80" s="46"/>
      <c r="L80" s="46"/>
      <c r="M80" s="46"/>
      <c r="N80" s="46"/>
      <c r="O80" s="46"/>
      <c r="P80" s="46"/>
      <c r="Q80" s="46"/>
      <c r="R80" s="46"/>
      <c r="S80" s="46"/>
      <c r="T80" s="46"/>
      <c r="U80" s="46"/>
      <c r="V80" s="46"/>
      <c r="W80" s="46"/>
      <c r="X80" s="46"/>
      <c r="Y80" s="46"/>
      <c r="Z80" s="46"/>
      <c r="AA80" s="46"/>
      <c r="AB80" s="46"/>
    </row>
    <row r="81" spans="1:28" ht="32.25">
      <c r="A81" s="159"/>
      <c r="B81" s="157"/>
      <c r="C81" s="159"/>
      <c r="D81" s="60"/>
      <c r="E81" s="60" t="s">
        <v>1530</v>
      </c>
      <c r="F81" s="92" t="s">
        <v>1376</v>
      </c>
      <c r="G81" s="72" t="s">
        <v>1531</v>
      </c>
      <c r="H81" s="71"/>
      <c r="I81" s="46"/>
      <c r="J81" s="46"/>
      <c r="K81" s="46"/>
      <c r="L81" s="46"/>
      <c r="M81" s="46"/>
      <c r="N81" s="46"/>
      <c r="O81" s="46"/>
      <c r="P81" s="46"/>
      <c r="Q81" s="46"/>
      <c r="R81" s="46"/>
      <c r="S81" s="46"/>
      <c r="T81" s="46"/>
      <c r="U81" s="46"/>
      <c r="V81" s="46"/>
      <c r="W81" s="46"/>
      <c r="X81" s="46"/>
      <c r="Y81" s="46"/>
      <c r="Z81" s="46"/>
      <c r="AA81" s="46"/>
      <c r="AB81" s="46"/>
    </row>
    <row r="82" spans="1:28" ht="266.25" customHeight="1">
      <c r="A82" s="159"/>
      <c r="B82" s="157"/>
      <c r="C82" s="159"/>
      <c r="D82" s="60"/>
      <c r="E82" s="60" t="s">
        <v>1532</v>
      </c>
      <c r="F82" s="92" t="s">
        <v>1376</v>
      </c>
      <c r="G82" s="92" t="s">
        <v>1533</v>
      </c>
      <c r="H82" s="71"/>
      <c r="I82" s="46"/>
      <c r="J82" s="46"/>
      <c r="K82" s="46"/>
      <c r="L82" s="46"/>
      <c r="M82" s="46"/>
      <c r="N82" s="46"/>
      <c r="O82" s="46"/>
      <c r="P82" s="46"/>
      <c r="Q82" s="46"/>
      <c r="R82" s="46"/>
      <c r="S82" s="46"/>
      <c r="T82" s="46"/>
      <c r="U82" s="46"/>
      <c r="V82" s="46"/>
      <c r="W82" s="46"/>
      <c r="X82" s="46"/>
      <c r="Y82" s="46"/>
      <c r="Z82" s="46"/>
      <c r="AA82" s="46"/>
      <c r="AB82" s="46"/>
    </row>
    <row r="83" spans="1:28" ht="113.25">
      <c r="A83" s="180">
        <v>11</v>
      </c>
      <c r="B83" s="157" t="s">
        <v>1534</v>
      </c>
      <c r="C83" s="159">
        <v>1</v>
      </c>
      <c r="D83" s="55" t="s">
        <v>1535</v>
      </c>
      <c r="E83" s="60" t="s">
        <v>1536</v>
      </c>
      <c r="F83" s="92" t="s">
        <v>6</v>
      </c>
      <c r="G83" s="92" t="s">
        <v>1537</v>
      </c>
      <c r="H83" s="71"/>
      <c r="I83" s="46"/>
      <c r="J83" s="46"/>
      <c r="K83" s="46"/>
      <c r="L83" s="46"/>
      <c r="M83" s="46"/>
      <c r="N83" s="46"/>
      <c r="O83" s="46"/>
      <c r="P83" s="46"/>
      <c r="Q83" s="46"/>
      <c r="R83" s="46"/>
      <c r="S83" s="46"/>
      <c r="T83" s="46"/>
      <c r="U83" s="46"/>
      <c r="V83" s="46"/>
      <c r="W83" s="46"/>
      <c r="X83" s="46"/>
      <c r="Y83" s="46"/>
      <c r="Z83" s="46"/>
      <c r="AA83" s="46"/>
      <c r="AB83" s="46"/>
    </row>
    <row r="84" spans="1:28" ht="64.5">
      <c r="A84" s="180"/>
      <c r="B84" s="157"/>
      <c r="C84" s="159"/>
      <c r="D84" s="55"/>
      <c r="E84" s="60" t="s">
        <v>1538</v>
      </c>
      <c r="F84" s="92" t="s">
        <v>6</v>
      </c>
      <c r="G84" s="72" t="s">
        <v>1539</v>
      </c>
      <c r="H84" s="71"/>
      <c r="I84" s="46"/>
      <c r="J84" s="46"/>
      <c r="K84" s="46"/>
      <c r="L84" s="46"/>
      <c r="M84" s="46"/>
      <c r="N84" s="46"/>
      <c r="O84" s="46"/>
      <c r="P84" s="46"/>
      <c r="Q84" s="46"/>
      <c r="R84" s="46"/>
      <c r="S84" s="46"/>
      <c r="T84" s="46"/>
      <c r="U84" s="46"/>
      <c r="V84" s="46"/>
      <c r="W84" s="46"/>
      <c r="X84" s="46"/>
      <c r="Y84" s="46"/>
      <c r="Z84" s="46"/>
      <c r="AA84" s="46"/>
      <c r="AB84" s="46"/>
    </row>
    <row r="85" spans="1:28" ht="48.75" customHeight="1">
      <c r="A85" s="180"/>
      <c r="B85" s="157"/>
      <c r="C85" s="159"/>
      <c r="D85" s="55"/>
      <c r="E85" s="60" t="s">
        <v>1540</v>
      </c>
      <c r="F85" s="92" t="s">
        <v>6</v>
      </c>
      <c r="G85" s="105" t="s">
        <v>1541</v>
      </c>
      <c r="H85" s="71"/>
      <c r="I85" s="46"/>
      <c r="J85" s="46"/>
      <c r="K85" s="46"/>
      <c r="L85" s="46"/>
      <c r="M85" s="46"/>
      <c r="N85" s="46"/>
      <c r="O85" s="46"/>
      <c r="P85" s="46"/>
      <c r="Q85" s="46"/>
      <c r="R85" s="46"/>
      <c r="S85" s="46"/>
      <c r="T85" s="46"/>
      <c r="U85" s="46"/>
      <c r="V85" s="46"/>
      <c r="W85" s="46"/>
      <c r="X85" s="46"/>
      <c r="Y85" s="46"/>
      <c r="Z85" s="46"/>
      <c r="AA85" s="46"/>
      <c r="AB85" s="46"/>
    </row>
    <row r="86" spans="1:28" ht="57" customHeight="1">
      <c r="A86" s="180"/>
      <c r="B86" s="157"/>
      <c r="C86" s="159"/>
      <c r="D86" s="60"/>
      <c r="E86" s="60" t="s">
        <v>1542</v>
      </c>
      <c r="F86" s="117" t="s">
        <v>6</v>
      </c>
      <c r="G86" s="72" t="s">
        <v>1543</v>
      </c>
      <c r="H86" s="71"/>
      <c r="I86" s="46"/>
      <c r="J86" s="46"/>
      <c r="K86" s="46"/>
      <c r="L86" s="46"/>
      <c r="M86" s="46"/>
      <c r="N86" s="46"/>
      <c r="O86" s="46"/>
      <c r="P86" s="46"/>
      <c r="Q86" s="46"/>
      <c r="R86" s="46"/>
      <c r="S86" s="46"/>
      <c r="T86" s="46"/>
      <c r="U86" s="46"/>
      <c r="V86" s="46"/>
      <c r="W86" s="46"/>
      <c r="X86" s="46"/>
      <c r="Y86" s="46"/>
      <c r="Z86" s="46"/>
      <c r="AA86" s="46"/>
      <c r="AB86" s="46"/>
    </row>
    <row r="87" spans="1:28" ht="60.75" customHeight="1">
      <c r="A87" s="180"/>
      <c r="B87" s="157"/>
      <c r="C87" s="159"/>
      <c r="D87" s="60"/>
      <c r="E87" s="60" t="s">
        <v>1544</v>
      </c>
      <c r="F87" s="92" t="s">
        <v>6</v>
      </c>
      <c r="G87" s="105" t="s">
        <v>1545</v>
      </c>
      <c r="I87" s="46"/>
      <c r="J87" s="46"/>
      <c r="K87" s="46"/>
      <c r="L87" s="46"/>
      <c r="M87" s="46"/>
      <c r="N87" s="46"/>
      <c r="O87" s="46"/>
      <c r="P87" s="46"/>
      <c r="Q87" s="46"/>
      <c r="R87" s="46"/>
      <c r="S87" s="46"/>
      <c r="T87" s="46"/>
      <c r="U87" s="46"/>
      <c r="V87" s="46"/>
      <c r="W87" s="46"/>
      <c r="X87" s="46"/>
      <c r="Y87" s="46"/>
      <c r="Z87" s="46"/>
      <c r="AA87" s="46"/>
      <c r="AB87" s="46"/>
    </row>
    <row r="88" spans="1:28" ht="50.25" customHeight="1">
      <c r="A88" s="180"/>
      <c r="B88" s="157"/>
      <c r="C88" s="159"/>
      <c r="D88" s="60"/>
      <c r="E88" s="60" t="s">
        <v>1546</v>
      </c>
      <c r="F88" s="92" t="s">
        <v>7</v>
      </c>
      <c r="G88" s="107" t="s">
        <v>1547</v>
      </c>
      <c r="H88" s="71"/>
      <c r="I88" s="46"/>
      <c r="J88" s="46"/>
      <c r="K88" s="46"/>
      <c r="L88" s="46"/>
      <c r="M88" s="46"/>
      <c r="N88" s="46"/>
      <c r="O88" s="46"/>
      <c r="P88" s="46"/>
      <c r="Q88" s="46"/>
      <c r="R88" s="46"/>
      <c r="S88" s="46"/>
      <c r="T88" s="46"/>
      <c r="U88" s="46"/>
      <c r="V88" s="46"/>
      <c r="W88" s="46"/>
      <c r="X88" s="46"/>
      <c r="Y88" s="46"/>
      <c r="Z88" s="46"/>
      <c r="AA88" s="46"/>
      <c r="AB88" s="46"/>
    </row>
    <row r="89" spans="1:28" ht="48.75">
      <c r="A89" s="180"/>
      <c r="B89" s="157"/>
      <c r="C89" s="159"/>
      <c r="D89" s="60"/>
      <c r="E89" s="60" t="s">
        <v>1548</v>
      </c>
      <c r="F89" s="92" t="s">
        <v>7</v>
      </c>
      <c r="G89" s="107" t="s">
        <v>1549</v>
      </c>
      <c r="H89" s="71"/>
      <c r="I89" s="46"/>
      <c r="J89" s="46"/>
      <c r="K89" s="46"/>
      <c r="L89" s="46"/>
      <c r="M89" s="46"/>
      <c r="N89" s="46"/>
      <c r="O89" s="46"/>
      <c r="P89" s="46"/>
      <c r="Q89" s="46"/>
      <c r="R89" s="46"/>
      <c r="S89" s="46"/>
      <c r="T89" s="46"/>
      <c r="U89" s="46"/>
      <c r="V89" s="46"/>
      <c r="W89" s="46"/>
      <c r="X89" s="46"/>
      <c r="Y89" s="46"/>
      <c r="Z89" s="46"/>
      <c r="AA89" s="46"/>
      <c r="AB89" s="46"/>
    </row>
    <row r="90" spans="1:28" ht="32.25">
      <c r="A90" s="180"/>
      <c r="B90" s="157"/>
      <c r="C90" s="159"/>
      <c r="D90" s="60"/>
      <c r="E90" s="60" t="s">
        <v>1550</v>
      </c>
      <c r="F90" s="92" t="s">
        <v>7</v>
      </c>
      <c r="G90" s="92" t="s">
        <v>1551</v>
      </c>
      <c r="H90" s="71"/>
      <c r="I90" s="46"/>
      <c r="J90" s="46"/>
      <c r="K90" s="46"/>
      <c r="L90" s="46"/>
      <c r="M90" s="46"/>
      <c r="N90" s="46"/>
      <c r="O90" s="46"/>
      <c r="P90" s="46"/>
      <c r="Q90" s="46"/>
      <c r="R90" s="46"/>
      <c r="S90" s="46"/>
      <c r="T90" s="46"/>
      <c r="U90" s="46"/>
      <c r="V90" s="46"/>
      <c r="W90" s="46"/>
      <c r="X90" s="46"/>
      <c r="Y90" s="46"/>
      <c r="Z90" s="46"/>
      <c r="AA90" s="46"/>
      <c r="AB90" s="46"/>
    </row>
    <row r="91" spans="1:28" ht="32.25">
      <c r="A91" s="180"/>
      <c r="B91" s="157"/>
      <c r="C91" s="159"/>
      <c r="D91" s="60"/>
      <c r="E91" s="60" t="s">
        <v>1552</v>
      </c>
      <c r="F91" s="92" t="s">
        <v>7</v>
      </c>
      <c r="G91" s="92" t="s">
        <v>1553</v>
      </c>
      <c r="H91" s="71"/>
      <c r="I91" s="46"/>
      <c r="J91" s="46"/>
      <c r="K91" s="46"/>
      <c r="L91" s="46"/>
      <c r="M91" s="46"/>
      <c r="N91" s="46"/>
      <c r="O91" s="46"/>
      <c r="P91" s="46"/>
      <c r="Q91" s="46"/>
      <c r="R91" s="46"/>
      <c r="S91" s="46"/>
      <c r="T91" s="46"/>
      <c r="U91" s="46"/>
      <c r="V91" s="46"/>
      <c r="W91" s="46"/>
      <c r="X91" s="46"/>
      <c r="Y91" s="46"/>
      <c r="Z91" s="46"/>
      <c r="AA91" s="46"/>
      <c r="AB91" s="46"/>
    </row>
    <row r="92" spans="1:28" ht="16.5">
      <c r="A92" s="180"/>
      <c r="B92" s="157"/>
      <c r="C92" s="159"/>
      <c r="D92" s="60"/>
      <c r="E92" s="60" t="s">
        <v>1554</v>
      </c>
      <c r="F92" s="92" t="s">
        <v>1376</v>
      </c>
      <c r="G92" s="106" t="s">
        <v>1443</v>
      </c>
      <c r="H92" s="71"/>
      <c r="I92" s="46"/>
      <c r="J92" s="46"/>
      <c r="K92" s="46"/>
      <c r="L92" s="46"/>
      <c r="M92" s="46"/>
      <c r="N92" s="46"/>
      <c r="O92" s="46"/>
      <c r="P92" s="46"/>
      <c r="Q92" s="46"/>
      <c r="R92" s="46"/>
      <c r="S92" s="46"/>
      <c r="T92" s="46"/>
      <c r="U92" s="46"/>
      <c r="V92" s="46"/>
      <c r="W92" s="46"/>
      <c r="X92" s="46"/>
      <c r="Y92" s="46"/>
      <c r="Z92" s="46"/>
      <c r="AA92" s="46"/>
      <c r="AB92" s="46"/>
    </row>
    <row r="93" spans="1:28" ht="32.25">
      <c r="A93" s="180"/>
      <c r="B93" s="157"/>
      <c r="C93" s="159"/>
      <c r="D93" s="60"/>
      <c r="E93" s="60" t="s">
        <v>1555</v>
      </c>
      <c r="F93" s="117" t="s">
        <v>1376</v>
      </c>
      <c r="G93" s="108" t="s">
        <v>1556</v>
      </c>
      <c r="H93" s="71"/>
      <c r="I93" s="46"/>
      <c r="J93" s="46"/>
      <c r="K93" s="46"/>
      <c r="L93" s="46"/>
      <c r="M93" s="46"/>
      <c r="N93" s="46"/>
      <c r="O93" s="46"/>
      <c r="P93" s="46"/>
      <c r="Q93" s="46"/>
      <c r="R93" s="46"/>
      <c r="S93" s="46"/>
      <c r="T93" s="46"/>
      <c r="U93" s="46"/>
      <c r="V93" s="46"/>
      <c r="W93" s="46"/>
      <c r="X93" s="46"/>
      <c r="Y93" s="46"/>
      <c r="Z93" s="46"/>
      <c r="AA93" s="46"/>
      <c r="AB93" s="46"/>
    </row>
    <row r="94" spans="1:28" ht="48.75">
      <c r="A94" s="180"/>
      <c r="B94" s="157"/>
      <c r="C94" s="159"/>
      <c r="D94" s="60"/>
      <c r="E94" s="60" t="s">
        <v>1557</v>
      </c>
      <c r="F94" s="92" t="s">
        <v>1376</v>
      </c>
      <c r="G94" s="105" t="s">
        <v>1558</v>
      </c>
      <c r="H94" s="71"/>
      <c r="I94" s="46"/>
      <c r="J94" s="46"/>
      <c r="K94" s="46"/>
      <c r="L94" s="46"/>
      <c r="M94" s="46"/>
      <c r="N94" s="46"/>
      <c r="O94" s="46"/>
      <c r="P94" s="46"/>
      <c r="Q94" s="46"/>
      <c r="R94" s="46"/>
      <c r="S94" s="46"/>
      <c r="T94" s="46"/>
      <c r="U94" s="46"/>
      <c r="V94" s="46"/>
      <c r="W94" s="46"/>
      <c r="X94" s="46"/>
      <c r="Y94" s="46"/>
      <c r="Z94" s="46"/>
      <c r="AA94" s="46"/>
      <c r="AB94" s="46"/>
    </row>
    <row r="95" spans="1:28" ht="32.25">
      <c r="A95" s="180"/>
      <c r="B95" s="157"/>
      <c r="C95" s="159"/>
      <c r="D95" s="60"/>
      <c r="E95" s="60" t="s">
        <v>1559</v>
      </c>
      <c r="F95" s="92" t="s">
        <v>1376</v>
      </c>
      <c r="G95" s="105" t="s">
        <v>1560</v>
      </c>
      <c r="H95" s="71"/>
      <c r="I95" s="46"/>
      <c r="J95" s="46"/>
      <c r="K95" s="46"/>
      <c r="L95" s="46"/>
      <c r="M95" s="46"/>
      <c r="N95" s="46"/>
      <c r="O95" s="46"/>
      <c r="P95" s="46"/>
      <c r="Q95" s="46"/>
      <c r="R95" s="46"/>
      <c r="S95" s="46"/>
      <c r="T95" s="46"/>
      <c r="U95" s="46"/>
      <c r="V95" s="46"/>
      <c r="W95" s="46"/>
      <c r="X95" s="46"/>
      <c r="Y95" s="46"/>
      <c r="Z95" s="46"/>
      <c r="AA95" s="46"/>
      <c r="AB95" s="46"/>
    </row>
    <row r="96" spans="1:28" ht="64.5">
      <c r="A96" s="180"/>
      <c r="B96" s="157"/>
      <c r="C96" s="159"/>
      <c r="D96" s="60"/>
      <c r="E96" s="60" t="s">
        <v>1561</v>
      </c>
      <c r="F96" s="92" t="s">
        <v>1376</v>
      </c>
      <c r="G96" s="105" t="s">
        <v>1379</v>
      </c>
      <c r="H96" s="71"/>
      <c r="I96" s="46"/>
      <c r="J96" s="46"/>
      <c r="K96" s="46"/>
      <c r="L96" s="46"/>
      <c r="M96" s="46"/>
      <c r="N96" s="46"/>
      <c r="O96" s="46"/>
      <c r="P96" s="46"/>
      <c r="Q96" s="46"/>
      <c r="R96" s="46"/>
      <c r="S96" s="46"/>
      <c r="T96" s="46"/>
      <c r="U96" s="46"/>
      <c r="V96" s="46"/>
      <c r="W96" s="46"/>
      <c r="X96" s="46"/>
      <c r="Y96" s="46"/>
      <c r="Z96" s="46"/>
      <c r="AA96" s="46"/>
      <c r="AB96" s="46"/>
    </row>
    <row r="97" spans="1:28" ht="32.25">
      <c r="A97" s="179">
        <v>12</v>
      </c>
      <c r="B97" s="157" t="s">
        <v>1534</v>
      </c>
      <c r="C97" s="159">
        <v>2</v>
      </c>
      <c r="D97" s="156" t="s">
        <v>1562</v>
      </c>
      <c r="E97" s="60" t="s">
        <v>1538</v>
      </c>
      <c r="F97" s="92" t="s">
        <v>6</v>
      </c>
      <c r="G97" s="107" t="s">
        <v>1563</v>
      </c>
      <c r="H97" s="71"/>
      <c r="I97" s="46"/>
      <c r="J97" s="46"/>
      <c r="K97" s="46"/>
      <c r="L97" s="46"/>
      <c r="M97" s="46"/>
      <c r="N97" s="46"/>
      <c r="O97" s="46"/>
      <c r="P97" s="46"/>
      <c r="Q97" s="46"/>
      <c r="R97" s="46"/>
      <c r="S97" s="46"/>
      <c r="T97" s="46"/>
      <c r="U97" s="46"/>
      <c r="V97" s="46"/>
      <c r="W97" s="46"/>
      <c r="X97" s="46"/>
      <c r="Y97" s="46"/>
      <c r="Z97" s="46"/>
      <c r="AA97" s="46"/>
      <c r="AB97" s="46"/>
    </row>
    <row r="98" spans="1:28" ht="71.25" customHeight="1">
      <c r="A98" s="179"/>
      <c r="B98" s="157"/>
      <c r="C98" s="159"/>
      <c r="D98" s="156"/>
      <c r="E98" s="60" t="s">
        <v>1544</v>
      </c>
      <c r="F98" s="92" t="s">
        <v>6</v>
      </c>
      <c r="G98" s="109" t="s">
        <v>1564</v>
      </c>
      <c r="H98" s="71"/>
      <c r="I98" s="46"/>
      <c r="J98" s="46"/>
      <c r="K98" s="46"/>
      <c r="L98" s="46"/>
      <c r="M98" s="46"/>
      <c r="N98" s="46"/>
      <c r="O98" s="46"/>
      <c r="P98" s="46"/>
      <c r="Q98" s="46"/>
      <c r="R98" s="46"/>
      <c r="S98" s="46"/>
      <c r="T98" s="46"/>
      <c r="U98" s="46"/>
      <c r="V98" s="46"/>
      <c r="W98" s="46"/>
      <c r="X98" s="46"/>
      <c r="Y98" s="46"/>
      <c r="Z98" s="46"/>
      <c r="AA98" s="46"/>
      <c r="AB98" s="46"/>
    </row>
    <row r="99" spans="1:28" ht="16.5">
      <c r="A99" s="179"/>
      <c r="B99" s="157"/>
      <c r="C99" s="159"/>
      <c r="D99" s="156"/>
      <c r="E99" s="60" t="s">
        <v>1565</v>
      </c>
      <c r="F99" s="92" t="s">
        <v>6</v>
      </c>
      <c r="G99" s="72" t="s">
        <v>1566</v>
      </c>
      <c r="H99" s="71"/>
      <c r="I99" s="46"/>
      <c r="J99" s="46"/>
      <c r="K99" s="46"/>
      <c r="L99" s="46"/>
      <c r="M99" s="46"/>
      <c r="N99" s="46"/>
      <c r="O99" s="46"/>
      <c r="P99" s="46"/>
      <c r="Q99" s="46"/>
      <c r="R99" s="46"/>
      <c r="S99" s="46"/>
      <c r="T99" s="46"/>
      <c r="U99" s="46"/>
      <c r="V99" s="46"/>
      <c r="W99" s="46"/>
      <c r="X99" s="46"/>
      <c r="Y99" s="46"/>
      <c r="Z99" s="46"/>
      <c r="AA99" s="46"/>
      <c r="AB99" s="46"/>
    </row>
    <row r="100" spans="1:28" ht="16.5">
      <c r="A100" s="179"/>
      <c r="B100" s="157"/>
      <c r="C100" s="159"/>
      <c r="D100" s="156"/>
      <c r="E100" s="60" t="s">
        <v>1567</v>
      </c>
      <c r="F100" s="92" t="s">
        <v>6</v>
      </c>
      <c r="G100" s="72" t="s">
        <v>1568</v>
      </c>
      <c r="H100" s="71"/>
      <c r="I100" s="46"/>
      <c r="J100" s="46"/>
      <c r="K100" s="46"/>
      <c r="L100" s="46"/>
      <c r="M100" s="46"/>
      <c r="N100" s="46"/>
      <c r="O100" s="46"/>
      <c r="P100" s="46"/>
      <c r="Q100" s="46"/>
      <c r="R100" s="46"/>
      <c r="S100" s="46"/>
      <c r="T100" s="46"/>
      <c r="U100" s="46"/>
      <c r="V100" s="46"/>
      <c r="W100" s="46"/>
      <c r="X100" s="46"/>
      <c r="Y100" s="46"/>
      <c r="Z100" s="46"/>
      <c r="AA100" s="46"/>
      <c r="AB100" s="46"/>
    </row>
    <row r="101" spans="1:28" ht="32.25">
      <c r="A101" s="179"/>
      <c r="B101" s="157"/>
      <c r="C101" s="159"/>
      <c r="D101" s="156"/>
      <c r="E101" s="60" t="s">
        <v>1569</v>
      </c>
      <c r="F101" s="92" t="s">
        <v>6</v>
      </c>
      <c r="G101" s="92" t="s">
        <v>1570</v>
      </c>
      <c r="H101" s="71"/>
      <c r="I101" s="46"/>
      <c r="J101" s="46"/>
      <c r="K101" s="46"/>
      <c r="L101" s="46"/>
      <c r="M101" s="46"/>
      <c r="N101" s="46"/>
      <c r="O101" s="46"/>
      <c r="P101" s="46"/>
      <c r="Q101" s="46"/>
      <c r="R101" s="46"/>
      <c r="S101" s="46"/>
      <c r="T101" s="46"/>
      <c r="U101" s="46"/>
      <c r="V101" s="46"/>
      <c r="W101" s="46"/>
      <c r="X101" s="46"/>
      <c r="Y101" s="46"/>
      <c r="Z101" s="46"/>
      <c r="AA101" s="46"/>
      <c r="AB101" s="46"/>
    </row>
    <row r="102" spans="1:28" ht="48.75">
      <c r="A102" s="179"/>
      <c r="B102" s="157"/>
      <c r="C102" s="159"/>
      <c r="D102" s="156"/>
      <c r="E102" s="60" t="s">
        <v>1548</v>
      </c>
      <c r="F102" s="92" t="s">
        <v>7</v>
      </c>
      <c r="G102" s="108" t="s">
        <v>1571</v>
      </c>
      <c r="H102" s="71"/>
      <c r="I102" s="46"/>
      <c r="J102" s="46"/>
      <c r="K102" s="46"/>
      <c r="L102" s="46"/>
      <c r="M102" s="46"/>
      <c r="N102" s="46"/>
      <c r="O102" s="46"/>
      <c r="P102" s="46"/>
      <c r="Q102" s="46"/>
      <c r="R102" s="46"/>
      <c r="S102" s="46"/>
      <c r="T102" s="46"/>
      <c r="U102" s="46"/>
      <c r="V102" s="46"/>
      <c r="W102" s="46"/>
      <c r="X102" s="46"/>
      <c r="Y102" s="46"/>
      <c r="Z102" s="46"/>
      <c r="AA102" s="46"/>
      <c r="AB102" s="46"/>
    </row>
    <row r="103" spans="1:28" ht="32.25">
      <c r="A103" s="179"/>
      <c r="B103" s="157"/>
      <c r="C103" s="159"/>
      <c r="D103" s="156"/>
      <c r="E103" s="60" t="s">
        <v>1550</v>
      </c>
      <c r="F103" s="92" t="s">
        <v>7</v>
      </c>
      <c r="G103" s="72" t="s">
        <v>1572</v>
      </c>
      <c r="H103" s="71"/>
      <c r="I103" s="46"/>
      <c r="J103" s="46"/>
      <c r="K103" s="46"/>
      <c r="L103" s="46"/>
      <c r="M103" s="46"/>
      <c r="N103" s="46"/>
      <c r="O103" s="46"/>
      <c r="P103" s="46"/>
      <c r="Q103" s="46"/>
      <c r="R103" s="46"/>
      <c r="S103" s="46"/>
      <c r="T103" s="46"/>
      <c r="U103" s="46"/>
      <c r="V103" s="46"/>
      <c r="W103" s="46"/>
      <c r="X103" s="46"/>
      <c r="Y103" s="46"/>
      <c r="Z103" s="46"/>
      <c r="AA103" s="46"/>
      <c r="AB103" s="46"/>
    </row>
    <row r="104" spans="1:28" ht="32.25">
      <c r="A104" s="179"/>
      <c r="B104" s="157"/>
      <c r="C104" s="159"/>
      <c r="D104" s="156"/>
      <c r="E104" s="60" t="s">
        <v>1573</v>
      </c>
      <c r="F104" s="92" t="s">
        <v>7</v>
      </c>
      <c r="G104" s="110" t="s">
        <v>1574</v>
      </c>
      <c r="H104" s="71"/>
      <c r="I104" s="46"/>
      <c r="J104" s="46"/>
      <c r="K104" s="46"/>
      <c r="L104" s="46"/>
      <c r="M104" s="46"/>
      <c r="N104" s="46"/>
      <c r="O104" s="46"/>
      <c r="P104" s="46"/>
      <c r="Q104" s="46"/>
      <c r="R104" s="46"/>
      <c r="S104" s="46"/>
      <c r="T104" s="46"/>
      <c r="U104" s="46"/>
      <c r="V104" s="46"/>
      <c r="W104" s="46"/>
      <c r="X104" s="46"/>
      <c r="Y104" s="46"/>
      <c r="Z104" s="46"/>
      <c r="AA104" s="46"/>
      <c r="AB104" s="46"/>
    </row>
    <row r="105" spans="1:28" ht="113.25">
      <c r="A105" s="179"/>
      <c r="B105" s="157"/>
      <c r="C105" s="159"/>
      <c r="D105" s="156"/>
      <c r="E105" s="55" t="s">
        <v>1575</v>
      </c>
      <c r="F105" s="92" t="s">
        <v>7</v>
      </c>
      <c r="G105" s="72" t="s">
        <v>1576</v>
      </c>
      <c r="H105" s="71"/>
      <c r="I105" s="46"/>
      <c r="J105" s="46"/>
      <c r="K105" s="46"/>
      <c r="L105" s="46"/>
      <c r="M105" s="46"/>
      <c r="N105" s="46"/>
      <c r="O105" s="46"/>
      <c r="P105" s="46"/>
      <c r="Q105" s="46"/>
      <c r="R105" s="46"/>
      <c r="S105" s="46"/>
      <c r="T105" s="46"/>
      <c r="U105" s="46"/>
      <c r="V105" s="46"/>
      <c r="W105" s="46"/>
      <c r="X105" s="46"/>
      <c r="Y105" s="46"/>
      <c r="Z105" s="46"/>
      <c r="AA105" s="46"/>
      <c r="AB105" s="46"/>
    </row>
    <row r="106" spans="1:28" ht="48.75">
      <c r="A106" s="179"/>
      <c r="B106" s="157"/>
      <c r="C106" s="159"/>
      <c r="D106" s="156"/>
      <c r="E106" s="55" t="s">
        <v>1577</v>
      </c>
      <c r="F106" s="117" t="s">
        <v>7</v>
      </c>
      <c r="G106" s="72" t="s">
        <v>1578</v>
      </c>
      <c r="H106" s="71"/>
      <c r="I106" s="46"/>
      <c r="J106" s="46"/>
      <c r="K106" s="46"/>
      <c r="L106" s="46"/>
      <c r="M106" s="46"/>
      <c r="N106" s="46"/>
      <c r="O106" s="46"/>
      <c r="P106" s="46"/>
      <c r="Q106" s="46"/>
      <c r="R106" s="46"/>
      <c r="S106" s="46"/>
      <c r="T106" s="46"/>
      <c r="U106" s="46"/>
      <c r="V106" s="46"/>
      <c r="W106" s="46"/>
      <c r="X106" s="46"/>
      <c r="Y106" s="46"/>
      <c r="Z106" s="46"/>
      <c r="AA106" s="46"/>
      <c r="AB106" s="46"/>
    </row>
    <row r="107" spans="1:28" ht="32.25">
      <c r="A107" s="179"/>
      <c r="B107" s="157"/>
      <c r="C107" s="159"/>
      <c r="D107" s="55"/>
      <c r="E107" s="60" t="s">
        <v>1579</v>
      </c>
      <c r="F107" s="92" t="s">
        <v>7</v>
      </c>
      <c r="G107" s="105" t="s">
        <v>1379</v>
      </c>
      <c r="H107" s="71"/>
      <c r="I107" s="46"/>
      <c r="J107" s="46"/>
      <c r="K107" s="46"/>
      <c r="L107" s="46"/>
      <c r="M107" s="46"/>
      <c r="N107" s="46"/>
      <c r="O107" s="46"/>
      <c r="P107" s="46"/>
      <c r="Q107" s="46"/>
      <c r="R107" s="46"/>
      <c r="S107" s="46"/>
      <c r="T107" s="46"/>
      <c r="U107" s="46"/>
      <c r="V107" s="46"/>
      <c r="W107" s="46"/>
      <c r="X107" s="46"/>
      <c r="Y107" s="46"/>
      <c r="Z107" s="46"/>
      <c r="AA107" s="46"/>
      <c r="AB107" s="46"/>
    </row>
    <row r="108" spans="1:28" ht="32.25">
      <c r="A108" s="179"/>
      <c r="B108" s="157"/>
      <c r="C108" s="159"/>
      <c r="D108" s="60"/>
      <c r="E108" s="60" t="s">
        <v>1580</v>
      </c>
      <c r="F108" s="117" t="s">
        <v>1376</v>
      </c>
      <c r="G108" s="105" t="s">
        <v>1581</v>
      </c>
      <c r="H108" s="71"/>
      <c r="I108" s="46"/>
      <c r="J108" s="46"/>
      <c r="K108" s="46"/>
      <c r="L108" s="46"/>
      <c r="M108" s="46"/>
      <c r="N108" s="46"/>
      <c r="O108" s="46"/>
      <c r="P108" s="46"/>
      <c r="Q108" s="46"/>
      <c r="R108" s="46"/>
      <c r="S108" s="46"/>
      <c r="T108" s="46"/>
      <c r="U108" s="46"/>
      <c r="V108" s="46"/>
      <c r="W108" s="46"/>
      <c r="X108" s="46"/>
      <c r="Y108" s="46"/>
      <c r="Z108" s="46"/>
      <c r="AA108" s="46"/>
      <c r="AB108" s="46"/>
    </row>
    <row r="109" spans="1:28" ht="48.75">
      <c r="A109" s="179"/>
      <c r="B109" s="157"/>
      <c r="C109" s="159"/>
      <c r="D109" s="60"/>
      <c r="E109" s="60" t="s">
        <v>1582</v>
      </c>
      <c r="F109" s="92" t="s">
        <v>1376</v>
      </c>
      <c r="G109" s="105" t="s">
        <v>1583</v>
      </c>
      <c r="H109" s="71"/>
      <c r="I109" s="46"/>
      <c r="J109" s="46"/>
      <c r="K109" s="46"/>
      <c r="L109" s="46"/>
      <c r="M109" s="46"/>
      <c r="N109" s="46"/>
      <c r="O109" s="46"/>
      <c r="P109" s="46"/>
      <c r="Q109" s="46"/>
      <c r="R109" s="46"/>
      <c r="S109" s="46"/>
      <c r="T109" s="46"/>
      <c r="U109" s="46"/>
      <c r="V109" s="46"/>
      <c r="W109" s="46"/>
      <c r="X109" s="46"/>
      <c r="Y109" s="46"/>
      <c r="Z109" s="46"/>
      <c r="AA109" s="46"/>
      <c r="AB109" s="46"/>
    </row>
    <row r="110" spans="1:28" ht="32.25">
      <c r="A110" s="179"/>
      <c r="B110" s="157"/>
      <c r="C110" s="159"/>
      <c r="D110" s="60"/>
      <c r="E110" s="60" t="s">
        <v>1559</v>
      </c>
      <c r="F110" s="92" t="s">
        <v>1376</v>
      </c>
      <c r="G110" s="105" t="s">
        <v>1584</v>
      </c>
      <c r="H110" s="71"/>
      <c r="I110" s="46"/>
      <c r="J110" s="46"/>
      <c r="K110" s="46"/>
      <c r="L110" s="46"/>
      <c r="M110" s="46"/>
      <c r="N110" s="46"/>
      <c r="O110" s="46"/>
      <c r="P110" s="46"/>
      <c r="Q110" s="46"/>
      <c r="R110" s="46"/>
      <c r="S110" s="46"/>
      <c r="T110" s="46"/>
      <c r="U110" s="46"/>
      <c r="V110" s="46"/>
      <c r="W110" s="46"/>
      <c r="X110" s="46"/>
      <c r="Y110" s="46"/>
      <c r="Z110" s="46"/>
      <c r="AA110" s="46"/>
      <c r="AB110" s="46"/>
    </row>
    <row r="111" spans="1:28" ht="32.25">
      <c r="A111" s="179"/>
      <c r="B111" s="157"/>
      <c r="C111" s="159"/>
      <c r="D111" s="60"/>
      <c r="E111" s="60" t="s">
        <v>1585</v>
      </c>
      <c r="F111" s="92" t="s">
        <v>1376</v>
      </c>
      <c r="G111" s="92" t="s">
        <v>1586</v>
      </c>
      <c r="H111" s="71"/>
      <c r="I111" s="46"/>
      <c r="J111" s="46"/>
      <c r="K111" s="46"/>
      <c r="L111" s="46"/>
      <c r="M111" s="46"/>
      <c r="N111" s="46"/>
      <c r="O111" s="46"/>
      <c r="P111" s="46"/>
      <c r="Q111" s="46"/>
      <c r="R111" s="46"/>
      <c r="S111" s="46"/>
      <c r="T111" s="46"/>
      <c r="U111" s="46"/>
      <c r="V111" s="46"/>
      <c r="W111" s="46"/>
      <c r="X111" s="46"/>
      <c r="Y111" s="46"/>
      <c r="Z111" s="46"/>
      <c r="AA111" s="46"/>
      <c r="AB111" s="46"/>
    </row>
    <row r="112" spans="1:28" ht="64.5">
      <c r="A112" s="179"/>
      <c r="B112" s="157"/>
      <c r="C112" s="159"/>
      <c r="D112" s="60"/>
      <c r="E112" s="60" t="s">
        <v>138</v>
      </c>
      <c r="F112" s="117" t="s">
        <v>1376</v>
      </c>
      <c r="G112" s="120" t="s">
        <v>1443</v>
      </c>
      <c r="H112" s="71"/>
      <c r="I112" s="46"/>
      <c r="J112" s="46"/>
      <c r="K112" s="46"/>
      <c r="L112" s="46"/>
      <c r="M112" s="46"/>
      <c r="N112" s="46"/>
      <c r="O112" s="46"/>
      <c r="P112" s="46"/>
      <c r="Q112" s="46"/>
      <c r="R112" s="46"/>
      <c r="S112" s="46"/>
      <c r="T112" s="46"/>
      <c r="U112" s="46"/>
      <c r="V112" s="46"/>
      <c r="W112" s="46"/>
      <c r="X112" s="46"/>
      <c r="Y112" s="46"/>
      <c r="Z112" s="46"/>
      <c r="AA112" s="46"/>
      <c r="AB112" s="46"/>
    </row>
    <row r="113" spans="1:28" ht="81">
      <c r="A113" s="179">
        <v>13</v>
      </c>
      <c r="B113" s="157" t="s">
        <v>1534</v>
      </c>
      <c r="C113" s="159">
        <v>3</v>
      </c>
      <c r="D113" s="55" t="s">
        <v>1587</v>
      </c>
      <c r="E113" s="60" t="s">
        <v>1588</v>
      </c>
      <c r="F113" s="92" t="s">
        <v>6</v>
      </c>
      <c r="G113" s="92" t="s">
        <v>1589</v>
      </c>
      <c r="H113" s="71"/>
      <c r="I113" s="46"/>
      <c r="J113" s="46"/>
      <c r="K113" s="46"/>
      <c r="L113" s="46"/>
      <c r="M113" s="46"/>
      <c r="N113" s="46"/>
      <c r="O113" s="46"/>
      <c r="P113" s="46"/>
      <c r="Q113" s="46"/>
      <c r="R113" s="46"/>
      <c r="S113" s="46"/>
      <c r="T113" s="46"/>
      <c r="U113" s="46"/>
      <c r="V113" s="46"/>
      <c r="W113" s="46"/>
      <c r="X113" s="46"/>
      <c r="Y113" s="46"/>
      <c r="Z113" s="46"/>
      <c r="AA113" s="46"/>
      <c r="AB113" s="46"/>
    </row>
    <row r="114" spans="1:28" ht="19.5" customHeight="1">
      <c r="A114" s="179"/>
      <c r="B114" s="157"/>
      <c r="C114" s="159"/>
      <c r="D114" s="55"/>
      <c r="E114" s="60" t="s">
        <v>1590</v>
      </c>
      <c r="F114" s="92" t="s">
        <v>6</v>
      </c>
      <c r="G114" s="111" t="s">
        <v>1591</v>
      </c>
      <c r="H114" s="71"/>
      <c r="I114" s="46"/>
      <c r="J114" s="46"/>
      <c r="K114" s="46"/>
      <c r="L114" s="46"/>
      <c r="M114" s="46"/>
      <c r="N114" s="46"/>
      <c r="O114" s="46"/>
      <c r="P114" s="46"/>
      <c r="Q114" s="46"/>
      <c r="R114" s="46"/>
      <c r="S114" s="46"/>
      <c r="T114" s="46"/>
      <c r="U114" s="46"/>
      <c r="V114" s="46"/>
      <c r="W114" s="46"/>
      <c r="X114" s="46"/>
      <c r="Y114" s="46"/>
      <c r="Z114" s="46"/>
      <c r="AA114" s="46"/>
      <c r="AB114" s="46"/>
    </row>
    <row r="115" spans="1:28" ht="48.75">
      <c r="A115" s="179"/>
      <c r="B115" s="157"/>
      <c r="C115" s="159"/>
      <c r="D115" s="60"/>
      <c r="E115" s="60" t="s">
        <v>1592</v>
      </c>
      <c r="F115" s="92" t="s">
        <v>6</v>
      </c>
      <c r="G115" s="92" t="s">
        <v>1593</v>
      </c>
      <c r="H115" s="71"/>
      <c r="I115" s="46"/>
      <c r="J115" s="46"/>
      <c r="K115" s="46"/>
      <c r="L115" s="46"/>
      <c r="M115" s="46"/>
      <c r="N115" s="46"/>
      <c r="O115" s="46"/>
      <c r="P115" s="46"/>
      <c r="Q115" s="46"/>
      <c r="R115" s="46"/>
      <c r="S115" s="46"/>
      <c r="T115" s="46"/>
      <c r="U115" s="46"/>
      <c r="V115" s="46"/>
      <c r="W115" s="46"/>
      <c r="X115" s="46"/>
      <c r="Y115" s="46"/>
      <c r="Z115" s="46"/>
      <c r="AA115" s="46"/>
      <c r="AB115" s="46"/>
    </row>
    <row r="116" spans="1:28" ht="48.75">
      <c r="A116" s="179"/>
      <c r="B116" s="157"/>
      <c r="C116" s="159"/>
      <c r="D116" s="60"/>
      <c r="E116" s="55" t="s">
        <v>1577</v>
      </c>
      <c r="F116" s="117" t="s">
        <v>7</v>
      </c>
      <c r="G116" s="72" t="s">
        <v>1594</v>
      </c>
      <c r="H116" s="71"/>
      <c r="I116" s="46"/>
      <c r="J116" s="46"/>
      <c r="K116" s="46"/>
      <c r="L116" s="46"/>
      <c r="M116" s="46"/>
      <c r="N116" s="46"/>
      <c r="O116" s="46"/>
      <c r="P116" s="46"/>
      <c r="Q116" s="46"/>
      <c r="R116" s="46"/>
      <c r="S116" s="46"/>
      <c r="T116" s="46"/>
      <c r="U116" s="46"/>
      <c r="V116" s="46"/>
      <c r="W116" s="46"/>
      <c r="X116" s="46"/>
      <c r="Y116" s="46"/>
      <c r="Z116" s="46"/>
      <c r="AA116" s="46"/>
      <c r="AB116" s="46"/>
    </row>
    <row r="117" spans="1:28" ht="162">
      <c r="A117" s="179"/>
      <c r="B117" s="157"/>
      <c r="C117" s="159"/>
      <c r="D117" s="60"/>
      <c r="E117" s="60" t="s">
        <v>1595</v>
      </c>
      <c r="F117" s="92" t="s">
        <v>7</v>
      </c>
      <c r="G117" s="92" t="s">
        <v>1596</v>
      </c>
      <c r="H117" s="71"/>
      <c r="I117" s="46"/>
      <c r="J117" s="46"/>
      <c r="K117" s="46"/>
      <c r="L117" s="46"/>
      <c r="M117" s="46"/>
      <c r="N117" s="46"/>
      <c r="O117" s="46"/>
      <c r="P117" s="46"/>
      <c r="Q117" s="46"/>
      <c r="R117" s="46"/>
      <c r="S117" s="46"/>
      <c r="T117" s="46"/>
      <c r="U117" s="46"/>
      <c r="V117" s="46"/>
      <c r="W117" s="46"/>
      <c r="X117" s="46"/>
      <c r="Y117" s="46"/>
      <c r="Z117" s="46"/>
      <c r="AA117" s="46"/>
      <c r="AB117" s="46"/>
    </row>
    <row r="118" spans="1:28" ht="48.75">
      <c r="A118" s="179"/>
      <c r="B118" s="157"/>
      <c r="C118" s="159"/>
      <c r="D118" s="60"/>
      <c r="E118" s="60" t="s">
        <v>1597</v>
      </c>
      <c r="F118" s="92" t="s">
        <v>7</v>
      </c>
      <c r="G118" s="105" t="s">
        <v>1598</v>
      </c>
      <c r="H118" s="71"/>
      <c r="I118" s="46"/>
      <c r="J118" s="46"/>
      <c r="K118" s="46"/>
      <c r="L118" s="46"/>
      <c r="M118" s="46"/>
      <c r="N118" s="46"/>
      <c r="O118" s="46"/>
      <c r="P118" s="46"/>
      <c r="Q118" s="46"/>
      <c r="R118" s="46"/>
      <c r="S118" s="46"/>
      <c r="T118" s="46"/>
      <c r="U118" s="46"/>
      <c r="V118" s="46"/>
      <c r="W118" s="46"/>
      <c r="X118" s="46"/>
      <c r="Y118" s="46"/>
      <c r="Z118" s="46"/>
      <c r="AA118" s="46"/>
      <c r="AB118" s="46"/>
    </row>
    <row r="119" spans="1:28" ht="35.25" customHeight="1">
      <c r="A119" s="179"/>
      <c r="B119" s="157"/>
      <c r="C119" s="159"/>
      <c r="D119" s="60"/>
      <c r="E119" s="60" t="s">
        <v>1599</v>
      </c>
      <c r="F119" s="92" t="s">
        <v>7</v>
      </c>
      <c r="G119" s="112" t="s">
        <v>1600</v>
      </c>
      <c r="H119" s="71"/>
      <c r="I119" s="46"/>
      <c r="J119" s="46"/>
      <c r="K119" s="46"/>
      <c r="L119" s="46"/>
      <c r="M119" s="46"/>
      <c r="N119" s="46"/>
      <c r="O119" s="46"/>
      <c r="P119" s="46"/>
      <c r="Q119" s="46"/>
      <c r="R119" s="46"/>
      <c r="S119" s="46"/>
      <c r="T119" s="46"/>
      <c r="U119" s="46"/>
      <c r="V119" s="46"/>
      <c r="W119" s="46"/>
      <c r="X119" s="46"/>
      <c r="Y119" s="46"/>
      <c r="Z119" s="46"/>
      <c r="AA119" s="46"/>
      <c r="AB119" s="46"/>
    </row>
    <row r="120" spans="1:28" ht="113.25">
      <c r="A120" s="179"/>
      <c r="B120" s="157"/>
      <c r="C120" s="159"/>
      <c r="D120" s="60"/>
      <c r="E120" s="60" t="s">
        <v>1601</v>
      </c>
      <c r="F120" s="92" t="s">
        <v>7</v>
      </c>
      <c r="G120" s="92" t="s">
        <v>1602</v>
      </c>
      <c r="H120" s="71"/>
      <c r="I120" s="46"/>
      <c r="J120" s="46"/>
      <c r="K120" s="46"/>
      <c r="L120" s="46"/>
      <c r="M120" s="46"/>
      <c r="N120" s="46"/>
      <c r="O120" s="46"/>
      <c r="P120" s="46"/>
      <c r="Q120" s="46"/>
      <c r="R120" s="46"/>
      <c r="S120" s="46"/>
      <c r="T120" s="46"/>
      <c r="U120" s="46"/>
      <c r="V120" s="46"/>
      <c r="W120" s="46"/>
      <c r="X120" s="46"/>
      <c r="Y120" s="46"/>
      <c r="Z120" s="46"/>
      <c r="AA120" s="46"/>
      <c r="AB120" s="46"/>
    </row>
    <row r="121" spans="1:28" ht="16.5">
      <c r="A121" s="179"/>
      <c r="B121" s="157"/>
      <c r="C121" s="159"/>
      <c r="D121" s="60"/>
      <c r="E121" s="60" t="s">
        <v>1548</v>
      </c>
      <c r="F121" s="92" t="s">
        <v>7</v>
      </c>
      <c r="G121" s="120" t="s">
        <v>1379</v>
      </c>
      <c r="H121" s="71"/>
      <c r="I121" s="46"/>
      <c r="J121" s="46"/>
      <c r="K121" s="46"/>
      <c r="L121" s="46"/>
      <c r="M121" s="46"/>
      <c r="N121" s="46"/>
      <c r="O121" s="46"/>
      <c r="P121" s="46"/>
      <c r="Q121" s="46"/>
      <c r="R121" s="46"/>
      <c r="S121" s="46"/>
      <c r="T121" s="46"/>
      <c r="U121" s="46"/>
      <c r="V121" s="46"/>
      <c r="W121" s="46"/>
      <c r="X121" s="46"/>
      <c r="Y121" s="46"/>
      <c r="Z121" s="46"/>
      <c r="AA121" s="46"/>
      <c r="AB121" s="46"/>
    </row>
    <row r="122" spans="1:28" ht="113.25">
      <c r="A122" s="179"/>
      <c r="B122" s="157"/>
      <c r="C122" s="159"/>
      <c r="D122" s="60"/>
      <c r="E122" s="55" t="s">
        <v>1575</v>
      </c>
      <c r="F122" s="92" t="s">
        <v>7</v>
      </c>
      <c r="G122" s="72" t="s">
        <v>1576</v>
      </c>
      <c r="H122" s="71"/>
      <c r="I122" s="46"/>
      <c r="J122" s="46"/>
      <c r="K122" s="46"/>
      <c r="L122" s="46"/>
      <c r="M122" s="46"/>
      <c r="N122" s="46"/>
      <c r="O122" s="46"/>
      <c r="P122" s="46"/>
      <c r="Q122" s="46"/>
      <c r="R122" s="46"/>
      <c r="S122" s="46"/>
      <c r="T122" s="46"/>
      <c r="U122" s="46"/>
      <c r="V122" s="46"/>
      <c r="W122" s="46"/>
      <c r="X122" s="46"/>
      <c r="Y122" s="46"/>
      <c r="Z122" s="46"/>
      <c r="AA122" s="46"/>
      <c r="AB122" s="46"/>
    </row>
    <row r="123" spans="1:28" ht="32.25">
      <c r="A123" s="179"/>
      <c r="B123" s="157"/>
      <c r="C123" s="159"/>
      <c r="D123" s="60"/>
      <c r="E123" s="60" t="s">
        <v>1580</v>
      </c>
      <c r="F123" s="117" t="s">
        <v>1376</v>
      </c>
      <c r="G123" s="105" t="s">
        <v>1603</v>
      </c>
      <c r="H123" s="71"/>
      <c r="I123" s="46"/>
      <c r="J123" s="46"/>
      <c r="K123" s="46"/>
      <c r="L123" s="46"/>
      <c r="M123" s="46"/>
      <c r="N123" s="46"/>
      <c r="O123" s="46"/>
      <c r="P123" s="46"/>
      <c r="Q123" s="46"/>
      <c r="R123" s="46"/>
      <c r="S123" s="46"/>
      <c r="T123" s="46"/>
      <c r="U123" s="46"/>
      <c r="V123" s="46"/>
      <c r="W123" s="46"/>
      <c r="X123" s="46"/>
      <c r="Y123" s="46"/>
      <c r="Z123" s="46"/>
      <c r="AA123" s="46"/>
      <c r="AB123" s="46"/>
    </row>
    <row r="124" spans="1:28" ht="32.25">
      <c r="A124" s="179"/>
      <c r="B124" s="157"/>
      <c r="C124" s="159"/>
      <c r="D124" s="60"/>
      <c r="E124" s="60" t="s">
        <v>1582</v>
      </c>
      <c r="F124" s="92" t="s">
        <v>1376</v>
      </c>
      <c r="G124" s="105" t="s">
        <v>1604</v>
      </c>
      <c r="H124" s="71"/>
      <c r="I124" s="46"/>
      <c r="J124" s="46"/>
      <c r="K124" s="46"/>
      <c r="L124" s="46"/>
      <c r="M124" s="46"/>
      <c r="N124" s="46"/>
      <c r="O124" s="46"/>
      <c r="P124" s="46"/>
      <c r="Q124" s="46"/>
      <c r="R124" s="46"/>
      <c r="S124" s="46"/>
      <c r="T124" s="46"/>
      <c r="U124" s="46"/>
      <c r="V124" s="46"/>
      <c r="W124" s="46"/>
      <c r="X124" s="46"/>
      <c r="Y124" s="46"/>
      <c r="Z124" s="46"/>
      <c r="AA124" s="46"/>
      <c r="AB124" s="46"/>
    </row>
    <row r="125" spans="1:28" ht="32.25">
      <c r="A125" s="179"/>
      <c r="B125" s="157"/>
      <c r="C125" s="159"/>
      <c r="D125" s="60"/>
      <c r="E125" s="60" t="s">
        <v>1559</v>
      </c>
      <c r="F125" s="92" t="s">
        <v>1376</v>
      </c>
      <c r="G125" s="105" t="s">
        <v>1605</v>
      </c>
      <c r="H125" s="71"/>
      <c r="I125" s="46"/>
      <c r="J125" s="46"/>
      <c r="K125" s="46"/>
      <c r="L125" s="46"/>
      <c r="M125" s="46"/>
      <c r="N125" s="46"/>
      <c r="O125" s="46"/>
      <c r="P125" s="46"/>
      <c r="Q125" s="46"/>
      <c r="R125" s="46"/>
      <c r="S125" s="46"/>
      <c r="T125" s="46"/>
      <c r="U125" s="46"/>
      <c r="V125" s="46"/>
      <c r="W125" s="46"/>
      <c r="X125" s="46"/>
      <c r="Y125" s="46"/>
      <c r="Z125" s="46"/>
      <c r="AA125" s="46"/>
      <c r="AB125" s="46"/>
    </row>
    <row r="126" spans="1:28" ht="32.25">
      <c r="A126" s="179"/>
      <c r="B126" s="157"/>
      <c r="C126" s="159"/>
      <c r="D126" s="60"/>
      <c r="E126" s="60" t="s">
        <v>1606</v>
      </c>
      <c r="F126" s="92" t="s">
        <v>1376</v>
      </c>
      <c r="G126" s="105" t="s">
        <v>1607</v>
      </c>
      <c r="H126" s="71"/>
      <c r="I126" s="46"/>
      <c r="J126" s="46"/>
      <c r="K126" s="46"/>
      <c r="L126" s="46"/>
      <c r="M126" s="46"/>
      <c r="N126" s="46"/>
      <c r="O126" s="46"/>
      <c r="P126" s="46"/>
      <c r="Q126" s="46"/>
      <c r="R126" s="46"/>
      <c r="S126" s="46"/>
      <c r="T126" s="46"/>
      <c r="U126" s="46"/>
      <c r="V126" s="46"/>
      <c r="W126" s="46"/>
      <c r="X126" s="46"/>
      <c r="Y126" s="46"/>
      <c r="Z126" s="46"/>
      <c r="AA126" s="46"/>
      <c r="AB126" s="46"/>
    </row>
    <row r="127" spans="1:28" ht="32.25">
      <c r="A127" s="179"/>
      <c r="B127" s="157"/>
      <c r="C127" s="159"/>
      <c r="D127" s="60"/>
      <c r="E127" s="60" t="s">
        <v>1608</v>
      </c>
      <c r="F127" s="92" t="s">
        <v>1376</v>
      </c>
      <c r="G127" s="72" t="s">
        <v>1586</v>
      </c>
      <c r="H127" s="71"/>
      <c r="I127" s="46"/>
      <c r="J127" s="46"/>
      <c r="K127" s="46"/>
      <c r="L127" s="46"/>
      <c r="M127" s="46"/>
      <c r="N127" s="46"/>
      <c r="O127" s="46"/>
      <c r="P127" s="46"/>
      <c r="Q127" s="46"/>
      <c r="R127" s="46"/>
      <c r="S127" s="46"/>
      <c r="T127" s="46"/>
      <c r="U127" s="46"/>
      <c r="V127" s="46"/>
      <c r="W127" s="46"/>
      <c r="X127" s="46"/>
      <c r="Y127" s="46"/>
      <c r="Z127" s="46"/>
      <c r="AA127" s="46"/>
      <c r="AB127" s="46"/>
    </row>
    <row r="128" spans="1:28">
      <c r="A128" s="179"/>
      <c r="B128" s="157"/>
      <c r="C128" s="159"/>
      <c r="D128" s="60"/>
      <c r="H128" s="71"/>
      <c r="I128" s="46"/>
      <c r="J128" s="46"/>
      <c r="K128" s="46"/>
      <c r="L128" s="46"/>
      <c r="M128" s="46"/>
      <c r="N128" s="46"/>
      <c r="O128" s="46"/>
      <c r="P128" s="46"/>
      <c r="Q128" s="46"/>
      <c r="R128" s="46"/>
      <c r="S128" s="46"/>
      <c r="T128" s="46"/>
      <c r="U128" s="46"/>
      <c r="V128" s="46"/>
      <c r="W128" s="46"/>
      <c r="X128" s="46"/>
      <c r="Y128" s="46"/>
      <c r="Z128" s="46"/>
      <c r="AA128" s="46"/>
      <c r="AB128" s="46"/>
    </row>
    <row r="129" spans="1:28" ht="30.75" customHeight="1">
      <c r="A129" s="159">
        <v>14</v>
      </c>
      <c r="B129" s="150" t="s">
        <v>1609</v>
      </c>
      <c r="C129" s="159">
        <v>0</v>
      </c>
      <c r="D129" s="156" t="s">
        <v>1610</v>
      </c>
      <c r="E129" s="55" t="s">
        <v>1611</v>
      </c>
      <c r="F129" s="92" t="s">
        <v>6</v>
      </c>
      <c r="G129" s="72" t="s">
        <v>1612</v>
      </c>
      <c r="H129" s="71"/>
      <c r="I129" s="46"/>
      <c r="J129" s="46"/>
      <c r="K129" s="46"/>
      <c r="L129" s="46"/>
      <c r="M129" s="46"/>
      <c r="N129" s="46"/>
      <c r="O129" s="46"/>
      <c r="P129" s="46"/>
      <c r="Q129" s="46"/>
      <c r="R129" s="46"/>
      <c r="S129" s="46"/>
      <c r="T129" s="46"/>
      <c r="U129" s="46"/>
      <c r="V129" s="46"/>
      <c r="W129" s="46"/>
      <c r="X129" s="46"/>
      <c r="Y129" s="46"/>
      <c r="Z129" s="46"/>
      <c r="AA129" s="46"/>
      <c r="AB129" s="46"/>
    </row>
    <row r="130" spans="1:28" ht="30.75" customHeight="1">
      <c r="A130" s="159"/>
      <c r="B130" s="151"/>
      <c r="C130" s="159"/>
      <c r="D130" s="156"/>
      <c r="E130" s="55" t="s">
        <v>1613</v>
      </c>
      <c r="F130" s="92" t="s">
        <v>6</v>
      </c>
      <c r="G130" s="72" t="s">
        <v>1614</v>
      </c>
      <c r="H130" s="71"/>
      <c r="I130" s="46"/>
      <c r="J130" s="46"/>
      <c r="K130" s="46"/>
      <c r="L130" s="46"/>
      <c r="M130" s="46"/>
      <c r="N130" s="46"/>
      <c r="O130" s="46"/>
      <c r="P130" s="46"/>
      <c r="Q130" s="46"/>
      <c r="R130" s="46"/>
      <c r="S130" s="46"/>
      <c r="T130" s="46"/>
      <c r="U130" s="46"/>
      <c r="V130" s="46"/>
      <c r="W130" s="46"/>
      <c r="X130" s="46"/>
      <c r="Y130" s="46"/>
      <c r="Z130" s="46"/>
      <c r="AA130" s="46"/>
      <c r="AB130" s="46"/>
    </row>
    <row r="131" spans="1:28" ht="53.25" customHeight="1">
      <c r="A131" s="159"/>
      <c r="B131" s="151"/>
      <c r="C131" s="159"/>
      <c r="D131" s="156"/>
      <c r="E131" s="55" t="s">
        <v>1615</v>
      </c>
      <c r="F131" s="92" t="s">
        <v>6</v>
      </c>
      <c r="G131" s="72" t="s">
        <v>1616</v>
      </c>
      <c r="H131" s="71"/>
      <c r="I131" s="46"/>
      <c r="J131" s="46"/>
      <c r="K131" s="46"/>
      <c r="L131" s="46"/>
      <c r="M131" s="46"/>
      <c r="N131" s="46"/>
      <c r="O131" s="46"/>
      <c r="P131" s="46"/>
      <c r="Q131" s="46"/>
      <c r="R131" s="46"/>
      <c r="S131" s="46"/>
      <c r="T131" s="46"/>
      <c r="U131" s="46"/>
      <c r="V131" s="46"/>
      <c r="W131" s="46"/>
      <c r="X131" s="46"/>
      <c r="Y131" s="46"/>
      <c r="Z131" s="46"/>
      <c r="AA131" s="46"/>
      <c r="AB131" s="46"/>
    </row>
    <row r="132" spans="1:28" ht="16.5">
      <c r="A132" s="159"/>
      <c r="B132" s="151"/>
      <c r="C132" s="159"/>
      <c r="D132" s="156"/>
      <c r="E132" s="55" t="s">
        <v>1617</v>
      </c>
      <c r="F132" s="92" t="s">
        <v>6</v>
      </c>
      <c r="G132" s="72" t="s">
        <v>1618</v>
      </c>
      <c r="H132" s="71"/>
      <c r="I132" s="46"/>
      <c r="J132" s="46"/>
      <c r="K132" s="46"/>
      <c r="L132" s="46"/>
      <c r="M132" s="46"/>
      <c r="N132" s="46"/>
      <c r="O132" s="46"/>
      <c r="P132" s="46"/>
      <c r="Q132" s="46"/>
      <c r="R132" s="46"/>
      <c r="S132" s="46"/>
      <c r="T132" s="46"/>
      <c r="U132" s="46"/>
      <c r="V132" s="46"/>
      <c r="W132" s="46"/>
      <c r="X132" s="46"/>
      <c r="Y132" s="46"/>
      <c r="Z132" s="46"/>
      <c r="AA132" s="46"/>
      <c r="AB132" s="46"/>
    </row>
    <row r="133" spans="1:28" ht="32.25">
      <c r="A133" s="159"/>
      <c r="B133" s="151"/>
      <c r="C133" s="159"/>
      <c r="D133" s="156"/>
      <c r="E133" s="55" t="s">
        <v>1619</v>
      </c>
      <c r="F133" s="92" t="s">
        <v>6</v>
      </c>
      <c r="G133" s="72" t="s">
        <v>1620</v>
      </c>
      <c r="H133" s="71"/>
      <c r="I133" s="46"/>
      <c r="J133" s="46"/>
      <c r="K133" s="46"/>
      <c r="L133" s="46"/>
      <c r="M133" s="46"/>
      <c r="N133" s="46"/>
      <c r="O133" s="46"/>
      <c r="P133" s="46"/>
      <c r="Q133" s="46"/>
      <c r="R133" s="46"/>
      <c r="S133" s="46"/>
      <c r="T133" s="46"/>
      <c r="U133" s="46"/>
      <c r="V133" s="46"/>
      <c r="W133" s="46"/>
      <c r="X133" s="46"/>
      <c r="Y133" s="46"/>
      <c r="Z133" s="46"/>
      <c r="AA133" s="46"/>
      <c r="AB133" s="46"/>
    </row>
    <row r="134" spans="1:28" ht="16.5">
      <c r="A134" s="159"/>
      <c r="B134" s="151"/>
      <c r="C134" s="159"/>
      <c r="D134" s="156"/>
      <c r="E134" s="55" t="s">
        <v>1621</v>
      </c>
      <c r="F134" s="92" t="s">
        <v>6</v>
      </c>
      <c r="G134" s="72" t="s">
        <v>1622</v>
      </c>
      <c r="H134" s="71"/>
      <c r="I134" s="46"/>
      <c r="J134" s="46"/>
      <c r="K134" s="46"/>
      <c r="L134" s="46"/>
      <c r="M134" s="46"/>
      <c r="N134" s="46"/>
      <c r="O134" s="46"/>
      <c r="P134" s="46"/>
      <c r="Q134" s="46"/>
      <c r="R134" s="46"/>
      <c r="S134" s="46"/>
      <c r="T134" s="46"/>
      <c r="U134" s="46"/>
      <c r="V134" s="46"/>
      <c r="W134" s="46"/>
      <c r="X134" s="46"/>
      <c r="Y134" s="46"/>
      <c r="Z134" s="46"/>
      <c r="AA134" s="46"/>
      <c r="AB134" s="46"/>
    </row>
    <row r="135" spans="1:28" ht="64.5">
      <c r="A135" s="159"/>
      <c r="B135" s="151"/>
      <c r="C135" s="159"/>
      <c r="D135" s="156"/>
      <c r="E135" s="55" t="s">
        <v>1623</v>
      </c>
      <c r="F135" s="92" t="s">
        <v>1624</v>
      </c>
      <c r="G135" s="72" t="s">
        <v>1625</v>
      </c>
      <c r="H135" s="71"/>
      <c r="I135" s="46"/>
      <c r="J135" s="46"/>
      <c r="K135" s="46"/>
      <c r="L135" s="46"/>
      <c r="M135" s="46"/>
      <c r="N135" s="46"/>
      <c r="O135" s="46"/>
      <c r="P135" s="46"/>
      <c r="Q135" s="46"/>
      <c r="R135" s="46"/>
      <c r="S135" s="46"/>
      <c r="T135" s="46"/>
      <c r="U135" s="46"/>
      <c r="V135" s="46"/>
      <c r="W135" s="46"/>
      <c r="X135" s="46"/>
      <c r="Y135" s="46"/>
      <c r="Z135" s="46"/>
      <c r="AA135" s="46"/>
      <c r="AB135" s="46"/>
    </row>
    <row r="136" spans="1:28" ht="32.25">
      <c r="A136" s="159"/>
      <c r="B136" s="151"/>
      <c r="C136" s="159"/>
      <c r="D136" s="156"/>
      <c r="E136" s="55" t="s">
        <v>1626</v>
      </c>
      <c r="F136" s="92" t="s">
        <v>6</v>
      </c>
      <c r="G136" s="72" t="s">
        <v>1627</v>
      </c>
      <c r="H136" s="71"/>
      <c r="I136" s="46"/>
      <c r="J136" s="46"/>
      <c r="K136" s="46"/>
      <c r="L136" s="46"/>
      <c r="M136" s="46"/>
      <c r="N136" s="46"/>
      <c r="O136" s="46"/>
      <c r="P136" s="46"/>
      <c r="Q136" s="46"/>
      <c r="R136" s="46"/>
      <c r="S136" s="46"/>
      <c r="T136" s="46"/>
      <c r="U136" s="46"/>
      <c r="V136" s="46"/>
      <c r="W136" s="46"/>
      <c r="X136" s="46"/>
      <c r="Y136" s="46"/>
      <c r="Z136" s="46"/>
      <c r="AA136" s="46"/>
      <c r="AB136" s="46"/>
    </row>
    <row r="137" spans="1:28" ht="16.5">
      <c r="A137" s="159"/>
      <c r="B137" s="151"/>
      <c r="C137" s="159"/>
      <c r="D137" s="156"/>
      <c r="E137" s="55" t="s">
        <v>1628</v>
      </c>
      <c r="F137" s="92" t="s">
        <v>6</v>
      </c>
      <c r="G137" s="92" t="s">
        <v>1629</v>
      </c>
      <c r="H137" s="71"/>
      <c r="I137" s="46"/>
      <c r="J137" s="46"/>
      <c r="K137" s="46"/>
      <c r="L137" s="46"/>
      <c r="M137" s="46"/>
      <c r="N137" s="46"/>
      <c r="O137" s="46"/>
      <c r="P137" s="46"/>
      <c r="Q137" s="46"/>
      <c r="R137" s="46"/>
      <c r="S137" s="46"/>
      <c r="T137" s="46"/>
      <c r="U137" s="46"/>
      <c r="V137" s="46"/>
      <c r="W137" s="46"/>
      <c r="X137" s="46"/>
      <c r="Y137" s="46"/>
      <c r="Z137" s="46"/>
      <c r="AA137" s="46"/>
      <c r="AB137" s="46"/>
    </row>
    <row r="138" spans="1:28" ht="16.5">
      <c r="A138" s="159"/>
      <c r="B138" s="151"/>
      <c r="C138" s="159"/>
      <c r="D138" s="156"/>
      <c r="E138" s="55" t="s">
        <v>1630</v>
      </c>
      <c r="F138" s="92" t="s">
        <v>6</v>
      </c>
      <c r="G138" s="92" t="s">
        <v>1631</v>
      </c>
      <c r="H138" s="71"/>
      <c r="I138" s="46"/>
      <c r="J138" s="46"/>
      <c r="K138" s="46"/>
      <c r="L138" s="46"/>
      <c r="M138" s="46"/>
      <c r="N138" s="46"/>
      <c r="O138" s="46"/>
      <c r="P138" s="46"/>
      <c r="Q138" s="46"/>
      <c r="R138" s="46"/>
      <c r="S138" s="46"/>
      <c r="T138" s="46"/>
      <c r="U138" s="46"/>
      <c r="V138" s="46"/>
      <c r="W138" s="46"/>
      <c r="X138" s="46"/>
      <c r="Y138" s="46"/>
      <c r="Z138" s="46"/>
      <c r="AA138" s="46"/>
      <c r="AB138" s="46"/>
    </row>
    <row r="139" spans="1:28" ht="64.5">
      <c r="A139" s="159"/>
      <c r="B139" s="171"/>
      <c r="C139" s="159"/>
      <c r="D139" s="156"/>
      <c r="E139" s="55" t="s">
        <v>1632</v>
      </c>
      <c r="F139" s="92" t="s">
        <v>7</v>
      </c>
      <c r="G139" s="72" t="s">
        <v>1633</v>
      </c>
      <c r="H139" s="71"/>
      <c r="I139" s="46"/>
      <c r="J139" s="46"/>
      <c r="K139" s="46"/>
      <c r="L139" s="46"/>
      <c r="M139" s="46"/>
      <c r="N139" s="46"/>
      <c r="O139" s="46"/>
      <c r="P139" s="46"/>
      <c r="Q139" s="46"/>
      <c r="R139" s="46"/>
      <c r="S139" s="46"/>
      <c r="T139" s="46"/>
      <c r="U139" s="46"/>
      <c r="V139" s="46"/>
      <c r="W139" s="46"/>
      <c r="X139" s="46"/>
      <c r="Y139" s="46"/>
      <c r="Z139" s="46"/>
      <c r="AA139" s="46"/>
      <c r="AB139" s="46"/>
    </row>
    <row r="140" spans="1:28" ht="18" customHeight="1">
      <c r="A140" s="159">
        <v>15</v>
      </c>
      <c r="B140" s="157" t="s">
        <v>1609</v>
      </c>
      <c r="C140" s="178">
        <v>1</v>
      </c>
      <c r="D140" s="156" t="s">
        <v>1634</v>
      </c>
      <c r="E140" s="55" t="s">
        <v>1635</v>
      </c>
      <c r="F140" s="72" t="s">
        <v>6</v>
      </c>
      <c r="G140" s="72" t="s">
        <v>1636</v>
      </c>
      <c r="H140" s="71"/>
      <c r="I140" s="46"/>
      <c r="J140" s="46"/>
      <c r="K140" s="46"/>
      <c r="L140" s="46"/>
      <c r="M140" s="46"/>
      <c r="N140" s="46"/>
      <c r="O140" s="46"/>
      <c r="P140" s="46"/>
      <c r="Q140" s="46"/>
      <c r="R140" s="46"/>
      <c r="S140" s="46"/>
      <c r="T140" s="46"/>
      <c r="U140" s="46"/>
      <c r="V140" s="46"/>
      <c r="W140" s="46"/>
      <c r="X140" s="46"/>
      <c r="Y140" s="46"/>
      <c r="Z140" s="46"/>
      <c r="AA140" s="46"/>
      <c r="AB140" s="46"/>
    </row>
    <row r="141" spans="1:28" ht="18.75" customHeight="1">
      <c r="A141" s="159"/>
      <c r="B141" s="157"/>
      <c r="C141" s="178"/>
      <c r="D141" s="156"/>
      <c r="E141" s="60" t="s">
        <v>1637</v>
      </c>
      <c r="F141" s="92" t="s">
        <v>6</v>
      </c>
      <c r="G141" s="92" t="s">
        <v>1638</v>
      </c>
      <c r="H141" s="71"/>
      <c r="I141" s="46"/>
      <c r="J141" s="46"/>
      <c r="K141" s="46"/>
      <c r="L141" s="46"/>
      <c r="M141" s="46"/>
      <c r="N141" s="46"/>
      <c r="O141" s="46"/>
      <c r="P141" s="46"/>
      <c r="Q141" s="46"/>
      <c r="R141" s="46"/>
      <c r="S141" s="46"/>
      <c r="T141" s="46"/>
      <c r="U141" s="46"/>
      <c r="V141" s="46"/>
      <c r="W141" s="46"/>
      <c r="X141" s="46"/>
      <c r="Y141" s="46"/>
      <c r="Z141" s="46"/>
      <c r="AA141" s="46"/>
      <c r="AB141" s="46"/>
    </row>
    <row r="142" spans="1:28" ht="16.5">
      <c r="A142" s="159"/>
      <c r="B142" s="157"/>
      <c r="C142" s="178"/>
      <c r="D142" s="156"/>
      <c r="E142" s="60" t="s">
        <v>1639</v>
      </c>
      <c r="F142" s="92" t="s">
        <v>6</v>
      </c>
      <c r="G142" s="92" t="s">
        <v>1640</v>
      </c>
      <c r="H142" s="71"/>
      <c r="I142" s="46"/>
      <c r="J142" s="46"/>
      <c r="K142" s="46"/>
      <c r="L142" s="46"/>
      <c r="M142" s="46"/>
      <c r="N142" s="46"/>
      <c r="O142" s="46"/>
      <c r="P142" s="46"/>
      <c r="Q142" s="46"/>
      <c r="R142" s="46"/>
      <c r="S142" s="46"/>
      <c r="T142" s="46"/>
      <c r="U142" s="46"/>
      <c r="V142" s="46"/>
      <c r="W142" s="46"/>
      <c r="X142" s="46"/>
      <c r="Y142" s="46"/>
      <c r="Z142" s="46"/>
      <c r="AA142" s="46"/>
      <c r="AB142" s="46"/>
    </row>
    <row r="143" spans="1:28" ht="32.25">
      <c r="A143" s="159"/>
      <c r="B143" s="157"/>
      <c r="C143" s="178"/>
      <c r="D143" s="156"/>
      <c r="E143" s="60" t="s">
        <v>1641</v>
      </c>
      <c r="F143" s="92" t="s">
        <v>7</v>
      </c>
      <c r="G143" s="92" t="s">
        <v>1642</v>
      </c>
      <c r="H143" s="71"/>
      <c r="I143" s="46"/>
      <c r="J143" s="46"/>
      <c r="K143" s="46"/>
      <c r="L143" s="46"/>
      <c r="M143" s="46"/>
      <c r="N143" s="46"/>
      <c r="O143" s="46"/>
      <c r="P143" s="46"/>
      <c r="Q143" s="46"/>
      <c r="R143" s="46"/>
      <c r="S143" s="46"/>
      <c r="T143" s="46"/>
      <c r="U143" s="46"/>
      <c r="V143" s="46"/>
      <c r="W143" s="46"/>
      <c r="X143" s="46"/>
      <c r="Y143" s="46"/>
      <c r="Z143" s="46"/>
      <c r="AA143" s="46"/>
      <c r="AB143" s="46"/>
    </row>
    <row r="144" spans="1:28" ht="64.5">
      <c r="A144" s="159"/>
      <c r="B144" s="157"/>
      <c r="C144" s="178"/>
      <c r="D144" s="156"/>
      <c r="E144" s="60" t="s">
        <v>1643</v>
      </c>
      <c r="F144" s="92" t="s">
        <v>7</v>
      </c>
      <c r="G144" s="92" t="s">
        <v>1644</v>
      </c>
      <c r="H144" s="71"/>
      <c r="I144" s="46"/>
      <c r="J144" s="46"/>
      <c r="K144" s="46"/>
      <c r="L144" s="46"/>
      <c r="M144" s="46"/>
      <c r="N144" s="46"/>
      <c r="O144" s="46"/>
      <c r="P144" s="46"/>
      <c r="Q144" s="46"/>
      <c r="R144" s="46"/>
      <c r="S144" s="46"/>
      <c r="T144" s="46"/>
      <c r="U144" s="46"/>
      <c r="V144" s="46"/>
      <c r="W144" s="46"/>
      <c r="X144" s="46"/>
      <c r="Y144" s="46"/>
      <c r="Z144" s="46"/>
      <c r="AA144" s="46"/>
      <c r="AB144" s="46"/>
    </row>
    <row r="145" spans="1:28" ht="32.25">
      <c r="A145" s="159"/>
      <c r="B145" s="157"/>
      <c r="C145" s="178"/>
      <c r="D145" s="156"/>
      <c r="E145" s="60" t="s">
        <v>1645</v>
      </c>
      <c r="F145" s="92" t="s">
        <v>7</v>
      </c>
      <c r="G145" s="105" t="s">
        <v>1379</v>
      </c>
      <c r="H145" s="71"/>
      <c r="I145" s="46"/>
      <c r="J145" s="46"/>
      <c r="K145" s="46"/>
      <c r="L145" s="46"/>
      <c r="M145" s="46"/>
      <c r="N145" s="46"/>
      <c r="O145" s="46"/>
      <c r="P145" s="46"/>
      <c r="Q145" s="46"/>
      <c r="R145" s="46"/>
      <c r="S145" s="46"/>
      <c r="T145" s="46"/>
      <c r="U145" s="46"/>
      <c r="V145" s="46"/>
      <c r="W145" s="46"/>
      <c r="X145" s="46"/>
      <c r="Y145" s="46"/>
      <c r="Z145" s="46"/>
      <c r="AA145" s="46"/>
      <c r="AB145" s="46"/>
    </row>
    <row r="146" spans="1:28" ht="32.25">
      <c r="A146" s="159"/>
      <c r="B146" s="157"/>
      <c r="C146" s="178"/>
      <c r="D146" s="156"/>
      <c r="E146" s="60" t="s">
        <v>1646</v>
      </c>
      <c r="F146" s="92" t="s">
        <v>1376</v>
      </c>
      <c r="G146" s="92" t="s">
        <v>1647</v>
      </c>
      <c r="H146" s="71"/>
      <c r="I146" s="46"/>
      <c r="J146" s="46"/>
      <c r="K146" s="46"/>
      <c r="L146" s="46"/>
      <c r="M146" s="46"/>
      <c r="N146" s="46"/>
      <c r="O146" s="46"/>
      <c r="P146" s="46"/>
      <c r="Q146" s="46"/>
      <c r="R146" s="46"/>
      <c r="S146" s="46"/>
      <c r="T146" s="46"/>
      <c r="U146" s="46"/>
      <c r="V146" s="46"/>
      <c r="W146" s="46"/>
      <c r="X146" s="46"/>
      <c r="Y146" s="46"/>
      <c r="Z146" s="46"/>
      <c r="AA146" s="46"/>
      <c r="AB146" s="46"/>
    </row>
    <row r="147" spans="1:28" ht="16.5">
      <c r="A147" s="159"/>
      <c r="B147" s="157"/>
      <c r="C147" s="178"/>
      <c r="D147" s="156"/>
      <c r="E147" s="60" t="s">
        <v>1648</v>
      </c>
      <c r="F147" s="92" t="s">
        <v>1376</v>
      </c>
      <c r="G147" s="92" t="s">
        <v>1649</v>
      </c>
      <c r="H147" s="71"/>
      <c r="I147" s="46"/>
      <c r="J147" s="46"/>
      <c r="K147" s="46"/>
      <c r="L147" s="46"/>
      <c r="M147" s="46"/>
      <c r="N147" s="46"/>
      <c r="O147" s="46"/>
      <c r="P147" s="46"/>
      <c r="Q147" s="46"/>
      <c r="R147" s="46"/>
      <c r="S147" s="46"/>
      <c r="T147" s="46"/>
      <c r="U147" s="46"/>
      <c r="V147" s="46"/>
      <c r="W147" s="46"/>
      <c r="X147" s="46"/>
      <c r="Y147" s="46"/>
      <c r="Z147" s="46"/>
      <c r="AA147" s="46"/>
      <c r="AB147" s="46"/>
    </row>
    <row r="148" spans="1:28" ht="32.25">
      <c r="A148" s="159"/>
      <c r="B148" s="157"/>
      <c r="C148" s="178"/>
      <c r="D148" s="156"/>
      <c r="E148" s="60" t="s">
        <v>1650</v>
      </c>
      <c r="F148" s="92" t="s">
        <v>1376</v>
      </c>
      <c r="G148" s="92" t="s">
        <v>1651</v>
      </c>
      <c r="H148" s="71"/>
      <c r="I148" s="46"/>
      <c r="J148" s="46"/>
      <c r="K148" s="46"/>
      <c r="L148" s="46"/>
      <c r="M148" s="46"/>
      <c r="N148" s="46"/>
      <c r="O148" s="46"/>
      <c r="P148" s="46"/>
      <c r="Q148" s="46"/>
      <c r="R148" s="46"/>
      <c r="S148" s="46"/>
      <c r="T148" s="46"/>
      <c r="U148" s="46"/>
      <c r="V148" s="46"/>
      <c r="W148" s="46"/>
      <c r="X148" s="46"/>
      <c r="Y148" s="46"/>
      <c r="Z148" s="46"/>
      <c r="AA148" s="46"/>
      <c r="AB148" s="46"/>
    </row>
    <row r="149" spans="1:28" ht="64.5">
      <c r="A149" s="159">
        <v>16</v>
      </c>
      <c r="B149" s="157" t="s">
        <v>164</v>
      </c>
      <c r="C149" s="159">
        <v>2</v>
      </c>
      <c r="D149" s="55" t="s">
        <v>1652</v>
      </c>
      <c r="E149" s="60" t="s">
        <v>1653</v>
      </c>
      <c r="F149" s="92" t="s">
        <v>6</v>
      </c>
      <c r="G149" s="92" t="s">
        <v>1654</v>
      </c>
      <c r="H149" s="71"/>
      <c r="I149" s="46"/>
      <c r="J149" s="46"/>
      <c r="K149" s="46"/>
      <c r="L149" s="46"/>
      <c r="M149" s="46"/>
      <c r="N149" s="46"/>
      <c r="O149" s="46"/>
      <c r="P149" s="46"/>
      <c r="Q149" s="46"/>
      <c r="R149" s="46"/>
      <c r="S149" s="46"/>
      <c r="T149" s="46"/>
      <c r="U149" s="46"/>
      <c r="V149" s="46"/>
      <c r="W149" s="46"/>
      <c r="X149" s="46"/>
      <c r="Y149" s="46"/>
      <c r="Z149" s="46"/>
      <c r="AA149" s="46"/>
      <c r="AB149" s="46"/>
    </row>
    <row r="150" spans="1:28" ht="32.25">
      <c r="A150" s="159"/>
      <c r="B150" s="157"/>
      <c r="C150" s="159"/>
      <c r="D150" s="55" t="s">
        <v>1655</v>
      </c>
      <c r="E150" s="60" t="s">
        <v>1656</v>
      </c>
      <c r="F150" s="92" t="s">
        <v>6</v>
      </c>
      <c r="G150" s="72" t="s">
        <v>1657</v>
      </c>
      <c r="H150" s="71"/>
      <c r="I150" s="46"/>
      <c r="J150" s="46"/>
      <c r="K150" s="46"/>
      <c r="L150" s="46"/>
      <c r="M150" s="46"/>
      <c r="N150" s="46"/>
      <c r="O150" s="46"/>
      <c r="P150" s="46"/>
      <c r="Q150" s="46"/>
      <c r="R150" s="46"/>
      <c r="S150" s="46"/>
      <c r="T150" s="46"/>
      <c r="U150" s="46"/>
      <c r="V150" s="46"/>
      <c r="W150" s="46"/>
      <c r="X150" s="46"/>
      <c r="Y150" s="46"/>
      <c r="Z150" s="46"/>
      <c r="AA150" s="46"/>
      <c r="AB150" s="46"/>
    </row>
    <row r="151" spans="1:28" ht="64.5">
      <c r="A151" s="159"/>
      <c r="B151" s="157"/>
      <c r="C151" s="159"/>
      <c r="D151" s="55" t="s">
        <v>1658</v>
      </c>
      <c r="E151" s="60" t="s">
        <v>1659</v>
      </c>
      <c r="F151" s="92" t="s">
        <v>7</v>
      </c>
      <c r="G151" s="92" t="s">
        <v>1660</v>
      </c>
      <c r="H151" s="71"/>
      <c r="I151" s="46"/>
      <c r="J151" s="46"/>
      <c r="K151" s="46"/>
      <c r="L151" s="46"/>
      <c r="M151" s="46"/>
      <c r="N151" s="46"/>
      <c r="O151" s="46"/>
      <c r="P151" s="46"/>
      <c r="Q151" s="46"/>
      <c r="R151" s="46"/>
      <c r="S151" s="46"/>
      <c r="T151" s="46"/>
      <c r="U151" s="46"/>
      <c r="V151" s="46"/>
      <c r="W151" s="46"/>
      <c r="X151" s="46"/>
      <c r="Y151" s="46"/>
      <c r="Z151" s="46"/>
      <c r="AA151" s="46"/>
      <c r="AB151" s="46"/>
    </row>
    <row r="152" spans="1:28" ht="81">
      <c r="A152" s="159"/>
      <c r="B152" s="157"/>
      <c r="C152" s="159"/>
      <c r="D152" s="60"/>
      <c r="E152" s="60" t="s">
        <v>1661</v>
      </c>
      <c r="F152" s="92" t="s">
        <v>7</v>
      </c>
      <c r="G152" s="92" t="s">
        <v>1662</v>
      </c>
      <c r="H152" s="71"/>
      <c r="I152" s="46"/>
      <c r="J152" s="46"/>
      <c r="K152" s="46"/>
      <c r="L152" s="46"/>
      <c r="M152" s="46"/>
      <c r="N152" s="46"/>
      <c r="O152" s="46"/>
      <c r="P152" s="46"/>
      <c r="Q152" s="46"/>
      <c r="R152" s="46"/>
      <c r="S152" s="46"/>
      <c r="T152" s="46"/>
      <c r="U152" s="46"/>
      <c r="V152" s="46"/>
      <c r="W152" s="46"/>
      <c r="X152" s="46"/>
      <c r="Y152" s="46"/>
      <c r="Z152" s="46"/>
      <c r="AA152" s="46"/>
      <c r="AB152" s="46"/>
    </row>
    <row r="153" spans="1:28" ht="48.75">
      <c r="A153" s="159"/>
      <c r="B153" s="157"/>
      <c r="C153" s="159"/>
      <c r="D153" s="60"/>
      <c r="E153" s="60" t="s">
        <v>1663</v>
      </c>
      <c r="F153" s="92" t="s">
        <v>7</v>
      </c>
      <c r="G153" s="92" t="s">
        <v>1664</v>
      </c>
      <c r="H153" s="71"/>
      <c r="I153" s="46"/>
      <c r="J153" s="46"/>
      <c r="K153" s="46"/>
      <c r="L153" s="46"/>
      <c r="M153" s="46"/>
      <c r="N153" s="46"/>
      <c r="O153" s="46"/>
      <c r="P153" s="46"/>
      <c r="Q153" s="46"/>
      <c r="R153" s="46"/>
      <c r="S153" s="46"/>
      <c r="T153" s="46"/>
      <c r="U153" s="46"/>
      <c r="V153" s="46"/>
      <c r="W153" s="46"/>
      <c r="X153" s="46"/>
      <c r="Y153" s="46"/>
      <c r="Z153" s="46"/>
      <c r="AA153" s="46"/>
      <c r="AB153" s="46"/>
    </row>
    <row r="154" spans="1:28" ht="162">
      <c r="A154" s="159"/>
      <c r="B154" s="157"/>
      <c r="C154" s="159"/>
      <c r="D154" s="60"/>
      <c r="E154" s="60" t="s">
        <v>1665</v>
      </c>
      <c r="F154" s="92" t="s">
        <v>1376</v>
      </c>
      <c r="G154" s="92" t="s">
        <v>1666</v>
      </c>
      <c r="H154" s="71"/>
      <c r="I154" s="46"/>
      <c r="J154" s="46"/>
      <c r="K154" s="46"/>
      <c r="L154" s="46"/>
      <c r="M154" s="46"/>
      <c r="N154" s="46"/>
      <c r="O154" s="46"/>
      <c r="P154" s="46"/>
      <c r="Q154" s="46"/>
      <c r="R154" s="46"/>
      <c r="S154" s="46"/>
      <c r="T154" s="46"/>
      <c r="U154" s="46"/>
      <c r="V154" s="46"/>
      <c r="W154" s="46"/>
      <c r="X154" s="46"/>
      <c r="Y154" s="46"/>
      <c r="Z154" s="46"/>
      <c r="AA154" s="46"/>
      <c r="AB154" s="46"/>
    </row>
    <row r="155" spans="1:28" ht="96.75">
      <c r="A155" s="159"/>
      <c r="B155" s="157"/>
      <c r="C155" s="159"/>
      <c r="D155" s="60"/>
      <c r="E155" s="60" t="s">
        <v>1667</v>
      </c>
      <c r="F155" s="92" t="s">
        <v>1376</v>
      </c>
      <c r="G155" s="92" t="s">
        <v>1668</v>
      </c>
      <c r="H155" s="71"/>
      <c r="I155" s="46"/>
      <c r="J155" s="46"/>
      <c r="K155" s="46"/>
      <c r="L155" s="46"/>
      <c r="M155" s="46"/>
      <c r="N155" s="46"/>
      <c r="O155" s="46"/>
      <c r="P155" s="46"/>
      <c r="Q155" s="46"/>
      <c r="R155" s="46"/>
      <c r="S155" s="46"/>
      <c r="T155" s="46"/>
      <c r="U155" s="46"/>
      <c r="V155" s="46"/>
      <c r="W155" s="46"/>
      <c r="X155" s="46"/>
      <c r="Y155" s="46"/>
      <c r="Z155" s="46"/>
      <c r="AA155" s="46"/>
      <c r="AB155" s="46"/>
    </row>
    <row r="156" spans="1:28" ht="64.5">
      <c r="A156" s="159">
        <v>17</v>
      </c>
      <c r="B156" s="157" t="s">
        <v>164</v>
      </c>
      <c r="C156" s="159">
        <v>3</v>
      </c>
      <c r="D156" s="55" t="s">
        <v>1669</v>
      </c>
      <c r="E156" s="60" t="s">
        <v>1653</v>
      </c>
      <c r="F156" s="92" t="s">
        <v>6</v>
      </c>
      <c r="G156" s="92" t="s">
        <v>1670</v>
      </c>
      <c r="H156" s="71"/>
      <c r="I156" s="46"/>
      <c r="J156" s="46"/>
      <c r="K156" s="46"/>
      <c r="L156" s="46"/>
      <c r="M156" s="46"/>
      <c r="N156" s="46"/>
      <c r="O156" s="46"/>
      <c r="P156" s="46"/>
      <c r="Q156" s="46"/>
      <c r="R156" s="46"/>
      <c r="S156" s="46"/>
      <c r="T156" s="46"/>
      <c r="U156" s="46"/>
      <c r="V156" s="46"/>
      <c r="W156" s="46"/>
      <c r="X156" s="46"/>
      <c r="Y156" s="46"/>
      <c r="Z156" s="46"/>
      <c r="AA156" s="46"/>
      <c r="AB156" s="46"/>
    </row>
    <row r="157" spans="1:28" ht="32.25">
      <c r="A157" s="159"/>
      <c r="B157" s="157"/>
      <c r="C157" s="159"/>
      <c r="D157" s="55" t="s">
        <v>1671</v>
      </c>
      <c r="E157" s="60" t="s">
        <v>1672</v>
      </c>
      <c r="F157" s="92" t="s">
        <v>6</v>
      </c>
      <c r="G157" s="92" t="s">
        <v>1673</v>
      </c>
      <c r="H157" s="71"/>
      <c r="I157" s="46"/>
      <c r="J157" s="46"/>
      <c r="K157" s="46"/>
      <c r="L157" s="46"/>
      <c r="M157" s="46"/>
      <c r="N157" s="46"/>
      <c r="O157" s="46"/>
      <c r="P157" s="46"/>
      <c r="Q157" s="46"/>
      <c r="R157" s="46"/>
      <c r="S157" s="46"/>
      <c r="T157" s="46"/>
      <c r="U157" s="46"/>
      <c r="V157" s="46"/>
      <c r="W157" s="46"/>
      <c r="X157" s="46"/>
      <c r="Y157" s="46"/>
      <c r="Z157" s="46"/>
      <c r="AA157" s="46"/>
      <c r="AB157" s="46"/>
    </row>
    <row r="158" spans="1:28" ht="16.5">
      <c r="A158" s="159"/>
      <c r="B158" s="157"/>
      <c r="C158" s="159"/>
      <c r="D158" s="60"/>
      <c r="E158" s="60" t="s">
        <v>1674</v>
      </c>
      <c r="F158" s="92" t="s">
        <v>7</v>
      </c>
      <c r="G158" s="92" t="s">
        <v>1675</v>
      </c>
      <c r="H158" s="71"/>
      <c r="I158" s="46"/>
      <c r="J158" s="46"/>
      <c r="K158" s="46"/>
      <c r="L158" s="46"/>
      <c r="M158" s="46"/>
      <c r="N158" s="46"/>
      <c r="O158" s="46"/>
      <c r="P158" s="46"/>
      <c r="Q158" s="46"/>
      <c r="R158" s="46"/>
      <c r="S158" s="46"/>
      <c r="T158" s="46"/>
      <c r="U158" s="46"/>
      <c r="V158" s="46"/>
      <c r="W158" s="46"/>
      <c r="X158" s="46"/>
      <c r="Y158" s="46"/>
      <c r="Z158" s="46"/>
      <c r="AA158" s="46"/>
      <c r="AB158" s="46"/>
    </row>
    <row r="159" spans="1:28" ht="64.5">
      <c r="A159" s="159"/>
      <c r="B159" s="157"/>
      <c r="C159" s="159"/>
      <c r="D159" s="60"/>
      <c r="E159" s="60" t="s">
        <v>1676</v>
      </c>
      <c r="F159" s="92" t="s">
        <v>7</v>
      </c>
      <c r="G159" s="92" t="s">
        <v>1677</v>
      </c>
      <c r="H159" s="71"/>
      <c r="I159" s="46"/>
      <c r="J159" s="46"/>
      <c r="K159" s="46"/>
      <c r="L159" s="46"/>
      <c r="M159" s="46"/>
      <c r="N159" s="46"/>
      <c r="O159" s="46"/>
      <c r="P159" s="46"/>
      <c r="Q159" s="46"/>
      <c r="R159" s="46"/>
      <c r="S159" s="46"/>
      <c r="T159" s="46"/>
      <c r="U159" s="46"/>
      <c r="V159" s="46"/>
      <c r="W159" s="46"/>
      <c r="X159" s="46"/>
      <c r="Y159" s="46"/>
      <c r="Z159" s="46"/>
      <c r="AA159" s="46"/>
      <c r="AB159" s="46"/>
    </row>
    <row r="160" spans="1:28" ht="48.75">
      <c r="A160" s="159"/>
      <c r="B160" s="157"/>
      <c r="C160" s="159"/>
      <c r="D160" s="60"/>
      <c r="E160" s="60" t="s">
        <v>1663</v>
      </c>
      <c r="F160" s="92" t="s">
        <v>7</v>
      </c>
      <c r="G160" s="92" t="s">
        <v>1664</v>
      </c>
      <c r="H160" s="71"/>
      <c r="I160" s="46"/>
      <c r="J160" s="46"/>
      <c r="K160" s="46"/>
      <c r="L160" s="46"/>
      <c r="M160" s="46"/>
      <c r="N160" s="46"/>
      <c r="O160" s="46"/>
      <c r="P160" s="46"/>
      <c r="Q160" s="46"/>
      <c r="R160" s="46"/>
      <c r="S160" s="46"/>
      <c r="T160" s="46"/>
      <c r="U160" s="46"/>
      <c r="V160" s="46"/>
      <c r="W160" s="46"/>
      <c r="X160" s="46"/>
      <c r="Y160" s="46"/>
      <c r="Z160" s="46"/>
      <c r="AA160" s="46"/>
      <c r="AB160" s="46"/>
    </row>
    <row r="161" spans="1:28" ht="162">
      <c r="A161" s="159"/>
      <c r="B161" s="157"/>
      <c r="C161" s="159"/>
      <c r="D161" s="60"/>
      <c r="E161" s="60" t="s">
        <v>1665</v>
      </c>
      <c r="F161" s="92" t="s">
        <v>1376</v>
      </c>
      <c r="G161" s="92" t="s">
        <v>1666</v>
      </c>
      <c r="H161" s="71"/>
      <c r="I161" s="46"/>
      <c r="J161" s="46"/>
      <c r="K161" s="46"/>
      <c r="L161" s="46"/>
      <c r="M161" s="46"/>
      <c r="N161" s="46"/>
      <c r="O161" s="46"/>
      <c r="P161" s="46"/>
      <c r="Q161" s="46"/>
      <c r="R161" s="46"/>
      <c r="S161" s="46"/>
      <c r="T161" s="46"/>
      <c r="U161" s="46"/>
      <c r="V161" s="46"/>
      <c r="W161" s="46"/>
      <c r="X161" s="46"/>
      <c r="Y161" s="46"/>
      <c r="Z161" s="46"/>
      <c r="AA161" s="46"/>
      <c r="AB161" s="46"/>
    </row>
    <row r="162" spans="1:28" ht="96.75">
      <c r="A162" s="159"/>
      <c r="B162" s="157"/>
      <c r="C162" s="159"/>
      <c r="D162" s="60"/>
      <c r="E162" s="60" t="s">
        <v>1678</v>
      </c>
      <c r="F162" s="92" t="s">
        <v>1376</v>
      </c>
      <c r="G162" s="92" t="s">
        <v>1679</v>
      </c>
      <c r="H162" s="71"/>
      <c r="I162" s="46"/>
      <c r="J162" s="46"/>
      <c r="K162" s="46"/>
      <c r="L162" s="46"/>
      <c r="M162" s="46"/>
      <c r="N162" s="46"/>
      <c r="O162" s="46"/>
      <c r="P162" s="46"/>
      <c r="Q162" s="46"/>
      <c r="R162" s="46"/>
      <c r="S162" s="46"/>
      <c r="T162" s="46"/>
      <c r="U162" s="46"/>
      <c r="V162" s="46"/>
      <c r="W162" s="46"/>
      <c r="X162" s="46"/>
      <c r="Y162" s="46"/>
      <c r="Z162" s="46"/>
      <c r="AA162" s="46"/>
      <c r="AB162" s="46"/>
    </row>
    <row r="163" spans="1:28" ht="48.75">
      <c r="A163" s="159">
        <v>18</v>
      </c>
      <c r="B163" s="157" t="s">
        <v>182</v>
      </c>
      <c r="C163" s="159">
        <v>1</v>
      </c>
      <c r="D163" s="55" t="s">
        <v>1680</v>
      </c>
      <c r="E163" s="55" t="s">
        <v>1681</v>
      </c>
      <c r="F163" s="92" t="s">
        <v>6</v>
      </c>
      <c r="G163" s="92" t="s">
        <v>1682</v>
      </c>
      <c r="H163" s="71"/>
      <c r="I163" s="46"/>
      <c r="J163" s="46"/>
      <c r="K163" s="46"/>
      <c r="L163" s="46"/>
      <c r="M163" s="46"/>
      <c r="N163" s="46"/>
      <c r="O163" s="46"/>
      <c r="P163" s="46"/>
      <c r="Q163" s="46"/>
      <c r="R163" s="46"/>
      <c r="S163" s="46"/>
      <c r="T163" s="46"/>
      <c r="U163" s="46"/>
      <c r="V163" s="46"/>
      <c r="W163" s="46"/>
      <c r="X163" s="46"/>
      <c r="Y163" s="46"/>
      <c r="Z163" s="46"/>
      <c r="AA163" s="46"/>
      <c r="AB163" s="46"/>
    </row>
    <row r="164" spans="1:28" ht="16.5">
      <c r="A164" s="159"/>
      <c r="B164" s="157"/>
      <c r="C164" s="159"/>
      <c r="D164" s="55" t="s">
        <v>1683</v>
      </c>
      <c r="E164" s="55" t="s">
        <v>1684</v>
      </c>
      <c r="F164" s="92" t="s">
        <v>6</v>
      </c>
      <c r="G164" s="92" t="s">
        <v>1685</v>
      </c>
      <c r="H164" s="71"/>
      <c r="I164" s="46"/>
      <c r="J164" s="46"/>
      <c r="K164" s="46"/>
      <c r="L164" s="46"/>
      <c r="M164" s="46"/>
      <c r="N164" s="46"/>
      <c r="O164" s="46"/>
      <c r="P164" s="46"/>
      <c r="Q164" s="46"/>
      <c r="R164" s="46"/>
      <c r="S164" s="46"/>
      <c r="T164" s="46"/>
      <c r="U164" s="46"/>
      <c r="V164" s="46"/>
      <c r="W164" s="46"/>
      <c r="X164" s="46"/>
      <c r="Y164" s="46"/>
      <c r="Z164" s="46"/>
      <c r="AA164" s="46"/>
      <c r="AB164" s="46"/>
    </row>
    <row r="165" spans="1:28" ht="81">
      <c r="A165" s="159"/>
      <c r="B165" s="157"/>
      <c r="C165" s="159"/>
      <c r="D165" s="55"/>
      <c r="E165" s="60" t="s">
        <v>1686</v>
      </c>
      <c r="F165" s="92" t="s">
        <v>7</v>
      </c>
      <c r="G165" s="92" t="s">
        <v>1687</v>
      </c>
      <c r="H165" s="71"/>
      <c r="I165" s="46"/>
      <c r="J165" s="46"/>
      <c r="K165" s="46"/>
      <c r="L165" s="46"/>
      <c r="M165" s="46"/>
      <c r="N165" s="46"/>
      <c r="O165" s="46"/>
      <c r="P165" s="46"/>
      <c r="Q165" s="46"/>
      <c r="R165" s="46"/>
      <c r="S165" s="46"/>
      <c r="T165" s="46"/>
      <c r="U165" s="46"/>
      <c r="V165" s="46"/>
      <c r="W165" s="46"/>
      <c r="X165" s="46"/>
      <c r="Y165" s="46"/>
      <c r="Z165" s="46"/>
      <c r="AA165" s="46"/>
      <c r="AB165" s="46"/>
    </row>
    <row r="166" spans="1:28" ht="16.5">
      <c r="A166" s="159"/>
      <c r="B166" s="157"/>
      <c r="C166" s="159"/>
      <c r="D166" s="74"/>
      <c r="E166" s="60" t="s">
        <v>1688</v>
      </c>
      <c r="F166" s="92" t="s">
        <v>7</v>
      </c>
      <c r="G166" s="92" t="s">
        <v>1689</v>
      </c>
      <c r="H166" s="56"/>
      <c r="I166" s="48"/>
      <c r="J166" s="48"/>
      <c r="K166" s="48"/>
      <c r="L166" s="48"/>
      <c r="M166" s="48"/>
      <c r="N166" s="48"/>
      <c r="O166" s="48"/>
      <c r="P166" s="48"/>
      <c r="Q166" s="48"/>
      <c r="R166" s="48"/>
      <c r="S166" s="48"/>
      <c r="T166" s="48"/>
      <c r="U166" s="48"/>
      <c r="V166" s="48"/>
      <c r="W166" s="48"/>
      <c r="X166" s="48"/>
      <c r="Y166" s="48"/>
      <c r="Z166" s="48"/>
      <c r="AA166" s="48"/>
      <c r="AB166" s="46"/>
    </row>
    <row r="167" spans="1:28" ht="48.75">
      <c r="A167" s="159">
        <v>19</v>
      </c>
      <c r="B167" s="157" t="s">
        <v>182</v>
      </c>
      <c r="C167" s="159">
        <v>2</v>
      </c>
      <c r="D167" s="55" t="s">
        <v>1690</v>
      </c>
      <c r="E167" s="47" t="s">
        <v>1691</v>
      </c>
      <c r="F167" s="92" t="s">
        <v>6</v>
      </c>
      <c r="G167" s="92" t="s">
        <v>1692</v>
      </c>
      <c r="H167" s="56"/>
      <c r="I167" s="48"/>
      <c r="J167" s="48"/>
      <c r="K167" s="48"/>
      <c r="L167" s="48"/>
      <c r="M167" s="48"/>
      <c r="N167" s="48"/>
      <c r="O167" s="48"/>
      <c r="P167" s="48"/>
      <c r="Q167" s="48"/>
      <c r="R167" s="48"/>
      <c r="S167" s="48"/>
      <c r="T167" s="48"/>
      <c r="U167" s="48"/>
      <c r="V167" s="48"/>
      <c r="W167" s="48"/>
      <c r="X167" s="48"/>
      <c r="Y167" s="48"/>
      <c r="Z167" s="48"/>
      <c r="AA167" s="48"/>
      <c r="AB167" s="46"/>
    </row>
    <row r="168" spans="1:28" ht="32.25">
      <c r="A168" s="159"/>
      <c r="B168" s="157"/>
      <c r="C168" s="159"/>
      <c r="D168" s="55" t="s">
        <v>1693</v>
      </c>
      <c r="E168" s="47" t="s">
        <v>1694</v>
      </c>
      <c r="F168" s="92" t="s">
        <v>6</v>
      </c>
      <c r="G168" s="92" t="s">
        <v>1695</v>
      </c>
      <c r="H168" s="56"/>
      <c r="I168" s="48"/>
      <c r="J168" s="48"/>
      <c r="K168" s="48"/>
      <c r="L168" s="48"/>
      <c r="M168" s="48"/>
      <c r="N168" s="48"/>
      <c r="O168" s="48"/>
      <c r="P168" s="48"/>
      <c r="Q168" s="48"/>
      <c r="R168" s="48"/>
      <c r="S168" s="48"/>
      <c r="T168" s="48"/>
      <c r="U168" s="48"/>
      <c r="V168" s="48"/>
      <c r="W168" s="48"/>
      <c r="X168" s="48"/>
      <c r="Y168" s="48"/>
      <c r="Z168" s="48"/>
      <c r="AA168" s="48"/>
      <c r="AB168" s="46"/>
    </row>
    <row r="169" spans="1:28" ht="48.75">
      <c r="A169" s="159"/>
      <c r="B169" s="157"/>
      <c r="C169" s="159"/>
      <c r="D169" s="55"/>
      <c r="E169" s="55" t="s">
        <v>1696</v>
      </c>
      <c r="F169" s="92" t="s">
        <v>7</v>
      </c>
      <c r="G169" s="92" t="s">
        <v>1697</v>
      </c>
      <c r="H169" s="56"/>
      <c r="I169" s="48"/>
      <c r="J169" s="48"/>
      <c r="K169" s="48"/>
      <c r="L169" s="48"/>
      <c r="M169" s="48"/>
      <c r="N169" s="48"/>
      <c r="O169" s="48"/>
      <c r="P169" s="48"/>
      <c r="Q169" s="48"/>
      <c r="R169" s="48"/>
      <c r="S169" s="48"/>
      <c r="T169" s="48"/>
      <c r="U169" s="48"/>
      <c r="V169" s="48"/>
      <c r="W169" s="48"/>
      <c r="X169" s="48"/>
      <c r="Y169" s="48"/>
      <c r="Z169" s="48"/>
      <c r="AA169" s="48"/>
      <c r="AB169" s="46"/>
    </row>
    <row r="170" spans="1:28" ht="96.75">
      <c r="A170" s="159"/>
      <c r="B170" s="157"/>
      <c r="C170" s="159"/>
      <c r="D170" s="55"/>
      <c r="E170" s="55" t="s">
        <v>1698</v>
      </c>
      <c r="F170" s="92" t="s">
        <v>7</v>
      </c>
      <c r="G170" s="92" t="s">
        <v>1699</v>
      </c>
      <c r="H170" s="56"/>
      <c r="I170" s="48"/>
      <c r="J170" s="48"/>
      <c r="K170" s="48"/>
      <c r="L170" s="48"/>
      <c r="M170" s="48"/>
      <c r="N170" s="48"/>
      <c r="O170" s="48"/>
      <c r="P170" s="48"/>
      <c r="Q170" s="48"/>
      <c r="R170" s="48"/>
      <c r="S170" s="48"/>
      <c r="T170" s="48"/>
      <c r="U170" s="48"/>
      <c r="V170" s="48"/>
      <c r="W170" s="48"/>
      <c r="X170" s="48"/>
      <c r="Y170" s="48"/>
      <c r="Z170" s="48"/>
      <c r="AA170" s="48"/>
      <c r="AB170" s="46"/>
    </row>
    <row r="171" spans="1:28" ht="81">
      <c r="A171" s="159"/>
      <c r="B171" s="157"/>
      <c r="C171" s="159"/>
      <c r="D171" s="55"/>
      <c r="E171" s="55" t="s">
        <v>1700</v>
      </c>
      <c r="F171" s="92" t="s">
        <v>1376</v>
      </c>
      <c r="G171" s="92" t="s">
        <v>1701</v>
      </c>
      <c r="H171" s="56"/>
      <c r="I171" s="48"/>
      <c r="J171" s="48"/>
      <c r="K171" s="48"/>
      <c r="L171" s="48"/>
      <c r="M171" s="48"/>
      <c r="N171" s="48"/>
      <c r="O171" s="48"/>
      <c r="P171" s="48"/>
      <c r="Q171" s="48"/>
      <c r="R171" s="48"/>
      <c r="S171" s="48"/>
      <c r="T171" s="48"/>
      <c r="U171" s="48"/>
      <c r="V171" s="48"/>
      <c r="W171" s="48"/>
      <c r="X171" s="48"/>
      <c r="Y171" s="48"/>
      <c r="Z171" s="48"/>
      <c r="AA171" s="48"/>
      <c r="AB171" s="46"/>
    </row>
    <row r="172" spans="1:28" ht="51" customHeight="1">
      <c r="A172" s="159"/>
      <c r="B172" s="157"/>
      <c r="C172" s="159"/>
      <c r="D172" s="55"/>
      <c r="E172" s="55" t="s">
        <v>1702</v>
      </c>
      <c r="F172" s="92" t="s">
        <v>1376</v>
      </c>
      <c r="G172" s="92" t="s">
        <v>1703</v>
      </c>
      <c r="H172" s="56"/>
      <c r="I172" s="48"/>
      <c r="J172" s="48"/>
      <c r="K172" s="48"/>
      <c r="L172" s="48"/>
      <c r="M172" s="48"/>
      <c r="N172" s="48"/>
      <c r="O172" s="48"/>
      <c r="P172" s="48"/>
      <c r="Q172" s="48"/>
      <c r="R172" s="48"/>
      <c r="S172" s="48"/>
      <c r="T172" s="48"/>
      <c r="U172" s="48"/>
      <c r="V172" s="48"/>
      <c r="W172" s="48"/>
      <c r="X172" s="48"/>
      <c r="Y172" s="48"/>
      <c r="Z172" s="48"/>
      <c r="AA172" s="48"/>
      <c r="AB172" s="46"/>
    </row>
    <row r="173" spans="1:28" ht="32.25">
      <c r="A173" s="159">
        <v>20</v>
      </c>
      <c r="B173" s="157" t="s">
        <v>182</v>
      </c>
      <c r="C173" s="159">
        <v>3</v>
      </c>
      <c r="D173" s="55" t="s">
        <v>1704</v>
      </c>
      <c r="E173" s="55" t="s">
        <v>1705</v>
      </c>
      <c r="F173" s="92" t="s">
        <v>6</v>
      </c>
      <c r="G173" s="92" t="s">
        <v>1706</v>
      </c>
      <c r="H173" s="56"/>
      <c r="I173" s="48"/>
      <c r="J173" s="48"/>
      <c r="K173" s="48"/>
      <c r="L173" s="48"/>
      <c r="M173" s="48"/>
      <c r="N173" s="48"/>
      <c r="O173" s="48"/>
      <c r="P173" s="48"/>
      <c r="Q173" s="48"/>
      <c r="R173" s="48"/>
      <c r="S173" s="48"/>
      <c r="T173" s="48"/>
      <c r="U173" s="48"/>
      <c r="V173" s="48"/>
      <c r="W173" s="48"/>
      <c r="X173" s="48"/>
      <c r="Y173" s="48"/>
      <c r="Z173" s="48"/>
      <c r="AA173" s="48"/>
      <c r="AB173" s="46"/>
    </row>
    <row r="174" spans="1:28" ht="49.5" customHeight="1">
      <c r="A174" s="159"/>
      <c r="B174" s="157"/>
      <c r="C174" s="159"/>
      <c r="D174" s="55" t="s">
        <v>1707</v>
      </c>
      <c r="E174" s="55" t="s">
        <v>1694</v>
      </c>
      <c r="F174" s="92" t="s">
        <v>7</v>
      </c>
      <c r="G174" s="92" t="s">
        <v>1708</v>
      </c>
      <c r="H174" s="56"/>
      <c r="I174" s="48"/>
      <c r="J174" s="48"/>
      <c r="K174" s="48"/>
      <c r="L174" s="48"/>
      <c r="M174" s="48"/>
      <c r="N174" s="48"/>
      <c r="O174" s="48"/>
      <c r="P174" s="48"/>
      <c r="Q174" s="48"/>
      <c r="R174" s="48"/>
      <c r="S174" s="48"/>
      <c r="T174" s="48"/>
      <c r="U174" s="48"/>
      <c r="V174" s="48"/>
      <c r="W174" s="48"/>
      <c r="X174" s="48"/>
      <c r="Y174" s="48"/>
      <c r="Z174" s="48"/>
      <c r="AA174" s="48"/>
      <c r="AB174" s="46"/>
    </row>
    <row r="175" spans="1:28" ht="81">
      <c r="A175" s="159"/>
      <c r="B175" s="157"/>
      <c r="C175" s="159"/>
      <c r="D175" s="55"/>
      <c r="E175" s="55" t="s">
        <v>1709</v>
      </c>
      <c r="F175" s="92" t="s">
        <v>7</v>
      </c>
      <c r="G175" s="92" t="s">
        <v>1710</v>
      </c>
      <c r="H175" s="56"/>
      <c r="I175" s="48"/>
      <c r="J175" s="48"/>
      <c r="K175" s="48"/>
      <c r="L175" s="48"/>
      <c r="M175" s="48"/>
      <c r="N175" s="48"/>
      <c r="O175" s="48"/>
      <c r="P175" s="48"/>
      <c r="Q175" s="48"/>
      <c r="R175" s="48"/>
      <c r="S175" s="48"/>
      <c r="T175" s="48"/>
      <c r="U175" s="48"/>
      <c r="V175" s="48"/>
      <c r="W175" s="48"/>
      <c r="X175" s="48"/>
      <c r="Y175" s="48"/>
      <c r="Z175" s="48"/>
      <c r="AA175" s="48"/>
      <c r="AB175" s="46"/>
    </row>
    <row r="176" spans="1:28" ht="48.75">
      <c r="A176" s="159"/>
      <c r="B176" s="157"/>
      <c r="C176" s="159"/>
      <c r="D176" s="55"/>
      <c r="E176" s="55" t="s">
        <v>1711</v>
      </c>
      <c r="F176" s="92" t="s">
        <v>7</v>
      </c>
      <c r="G176" s="92" t="s">
        <v>1712</v>
      </c>
      <c r="H176" s="56"/>
      <c r="I176" s="48"/>
      <c r="J176" s="48"/>
      <c r="K176" s="48"/>
      <c r="L176" s="48"/>
      <c r="M176" s="48"/>
      <c r="N176" s="48"/>
      <c r="O176" s="48"/>
      <c r="P176" s="48"/>
      <c r="Q176" s="48"/>
      <c r="R176" s="48"/>
      <c r="S176" s="48"/>
      <c r="T176" s="48"/>
      <c r="U176" s="48"/>
      <c r="V176" s="48"/>
      <c r="W176" s="48"/>
      <c r="X176" s="48"/>
      <c r="Y176" s="48"/>
      <c r="Z176" s="48"/>
      <c r="AA176" s="48"/>
      <c r="AB176" s="46"/>
    </row>
    <row r="177" spans="1:28" ht="16.5">
      <c r="A177" s="159"/>
      <c r="B177" s="157"/>
      <c r="C177" s="159"/>
      <c r="D177" s="55"/>
      <c r="E177" s="55" t="s">
        <v>1713</v>
      </c>
      <c r="F177" s="92" t="s">
        <v>7</v>
      </c>
      <c r="G177" s="92" t="s">
        <v>1714</v>
      </c>
      <c r="H177" s="56"/>
      <c r="I177" s="48"/>
      <c r="J177" s="48"/>
      <c r="K177" s="48"/>
      <c r="L177" s="48"/>
      <c r="M177" s="48"/>
      <c r="N177" s="48"/>
      <c r="O177" s="48"/>
      <c r="P177" s="48"/>
      <c r="Q177" s="48"/>
      <c r="R177" s="48"/>
      <c r="S177" s="48"/>
      <c r="T177" s="48"/>
      <c r="U177" s="48"/>
      <c r="V177" s="48"/>
      <c r="W177" s="48"/>
      <c r="X177" s="48"/>
      <c r="Y177" s="48"/>
      <c r="Z177" s="48"/>
      <c r="AA177" s="48"/>
      <c r="AB177" s="46"/>
    </row>
    <row r="178" spans="1:28" ht="64.5">
      <c r="A178" s="159"/>
      <c r="B178" s="157"/>
      <c r="C178" s="159"/>
      <c r="D178" s="55"/>
      <c r="E178" s="55" t="s">
        <v>1715</v>
      </c>
      <c r="F178" s="92" t="s">
        <v>7</v>
      </c>
      <c r="G178" s="92" t="s">
        <v>1716</v>
      </c>
      <c r="H178" s="56"/>
      <c r="I178" s="48"/>
      <c r="J178" s="48"/>
      <c r="K178" s="48"/>
      <c r="L178" s="48"/>
      <c r="M178" s="48"/>
      <c r="N178" s="48"/>
      <c r="O178" s="48"/>
      <c r="P178" s="48"/>
      <c r="Q178" s="48"/>
      <c r="R178" s="48"/>
      <c r="S178" s="48"/>
      <c r="T178" s="48"/>
      <c r="U178" s="48"/>
      <c r="V178" s="48"/>
      <c r="W178" s="48"/>
      <c r="X178" s="48"/>
      <c r="Y178" s="48"/>
      <c r="Z178" s="48"/>
      <c r="AA178" s="48"/>
      <c r="AB178" s="46"/>
    </row>
    <row r="179" spans="1:28" ht="194.25">
      <c r="A179" s="159"/>
      <c r="B179" s="157"/>
      <c r="C179" s="159"/>
      <c r="D179" s="55"/>
      <c r="E179" s="55" t="s">
        <v>1717</v>
      </c>
      <c r="F179" s="92" t="s">
        <v>7</v>
      </c>
      <c r="G179" s="92" t="s">
        <v>1718</v>
      </c>
      <c r="H179" s="56"/>
      <c r="I179" s="48"/>
      <c r="J179" s="48"/>
      <c r="K179" s="48"/>
      <c r="L179" s="48"/>
      <c r="M179" s="48"/>
      <c r="N179" s="48"/>
      <c r="O179" s="48"/>
      <c r="P179" s="48"/>
      <c r="Q179" s="48"/>
      <c r="R179" s="48"/>
      <c r="S179" s="48"/>
      <c r="T179" s="48"/>
      <c r="U179" s="48"/>
      <c r="V179" s="48"/>
      <c r="W179" s="48"/>
      <c r="X179" s="48"/>
      <c r="Y179" s="48"/>
      <c r="Z179" s="48"/>
      <c r="AA179" s="48"/>
      <c r="AB179" s="46"/>
    </row>
    <row r="180" spans="1:28" ht="32.25">
      <c r="A180" s="159"/>
      <c r="B180" s="157"/>
      <c r="C180" s="159"/>
      <c r="D180" s="55"/>
      <c r="E180" s="55" t="s">
        <v>1719</v>
      </c>
      <c r="F180" s="92" t="s">
        <v>7</v>
      </c>
      <c r="G180" s="92" t="s">
        <v>1720</v>
      </c>
      <c r="H180" s="56"/>
      <c r="I180" s="48"/>
      <c r="J180" s="48"/>
      <c r="K180" s="48"/>
      <c r="L180" s="48"/>
      <c r="M180" s="48"/>
      <c r="N180" s="48"/>
      <c r="O180" s="48"/>
      <c r="P180" s="48"/>
      <c r="Q180" s="48"/>
      <c r="R180" s="48"/>
      <c r="S180" s="48"/>
      <c r="T180" s="48"/>
      <c r="U180" s="48"/>
      <c r="V180" s="48"/>
      <c r="W180" s="48"/>
      <c r="X180" s="48"/>
      <c r="Y180" s="48"/>
      <c r="Z180" s="48"/>
      <c r="AA180" s="48"/>
      <c r="AB180" s="46"/>
    </row>
    <row r="181" spans="1:28" ht="48.75">
      <c r="A181" s="159"/>
      <c r="B181" s="157"/>
      <c r="C181" s="159"/>
      <c r="D181" s="55"/>
      <c r="E181" s="55" t="s">
        <v>1700</v>
      </c>
      <c r="F181" s="92" t="s">
        <v>1376</v>
      </c>
      <c r="G181" s="92" t="s">
        <v>1721</v>
      </c>
      <c r="H181" s="56"/>
      <c r="I181" s="48"/>
      <c r="J181" s="48"/>
      <c r="K181" s="48"/>
      <c r="L181" s="48"/>
      <c r="M181" s="48"/>
      <c r="N181" s="48"/>
      <c r="O181" s="48"/>
      <c r="P181" s="48"/>
      <c r="Q181" s="48"/>
      <c r="R181" s="48"/>
      <c r="S181" s="48"/>
      <c r="T181" s="48"/>
      <c r="U181" s="48"/>
      <c r="V181" s="48"/>
      <c r="W181" s="48"/>
      <c r="X181" s="48"/>
      <c r="Y181" s="48"/>
      <c r="Z181" s="48"/>
      <c r="AA181" s="48"/>
      <c r="AB181" s="46"/>
    </row>
    <row r="182" spans="1:28" ht="146.25">
      <c r="A182" s="159"/>
      <c r="B182" s="157"/>
      <c r="C182" s="159"/>
      <c r="D182" s="55"/>
      <c r="E182" s="55" t="s">
        <v>1722</v>
      </c>
      <c r="F182" s="92" t="s">
        <v>1376</v>
      </c>
      <c r="G182" s="92" t="s">
        <v>1723</v>
      </c>
      <c r="H182" s="56"/>
      <c r="I182" s="48"/>
      <c r="J182" s="48"/>
      <c r="K182" s="48"/>
      <c r="L182" s="48"/>
      <c r="M182" s="48"/>
      <c r="N182" s="48"/>
      <c r="O182" s="48"/>
      <c r="P182" s="48"/>
      <c r="Q182" s="48"/>
      <c r="R182" s="48"/>
      <c r="S182" s="48"/>
      <c r="T182" s="48"/>
      <c r="U182" s="48"/>
      <c r="V182" s="48"/>
      <c r="W182" s="48"/>
      <c r="X182" s="48"/>
      <c r="Y182" s="48"/>
      <c r="Z182" s="48"/>
      <c r="AA182" s="48"/>
      <c r="AB182" s="46"/>
    </row>
    <row r="183" spans="1:28" ht="32.25">
      <c r="A183" s="159">
        <v>21</v>
      </c>
      <c r="B183" s="157" t="s">
        <v>1724</v>
      </c>
      <c r="C183" s="159">
        <v>2</v>
      </c>
      <c r="D183" s="55" t="s">
        <v>1725</v>
      </c>
      <c r="E183" s="60" t="s">
        <v>1726</v>
      </c>
      <c r="F183" s="92" t="s">
        <v>6</v>
      </c>
      <c r="G183" s="105" t="s">
        <v>1727</v>
      </c>
      <c r="H183" s="56"/>
      <c r="I183" s="48"/>
      <c r="J183" s="48"/>
      <c r="K183" s="48"/>
      <c r="L183" s="48"/>
      <c r="M183" s="48"/>
      <c r="N183" s="48"/>
      <c r="O183" s="48"/>
      <c r="P183" s="48"/>
      <c r="Q183" s="48"/>
      <c r="R183" s="48"/>
      <c r="S183" s="48"/>
      <c r="T183" s="48"/>
      <c r="U183" s="48"/>
      <c r="V183" s="48"/>
      <c r="W183" s="48"/>
      <c r="X183" s="48"/>
      <c r="Y183" s="48"/>
      <c r="Z183" s="48"/>
      <c r="AA183" s="48"/>
      <c r="AB183" s="46"/>
    </row>
    <row r="184" spans="1:28" ht="48.75">
      <c r="A184" s="159"/>
      <c r="B184" s="157"/>
      <c r="C184" s="159"/>
      <c r="D184" s="60"/>
      <c r="E184" s="60" t="s">
        <v>1728</v>
      </c>
      <c r="F184" s="92" t="s">
        <v>6</v>
      </c>
      <c r="G184" s="72" t="s">
        <v>1729</v>
      </c>
      <c r="H184" s="56"/>
      <c r="I184" s="48"/>
      <c r="J184" s="48"/>
      <c r="K184" s="48"/>
      <c r="L184" s="48"/>
      <c r="M184" s="48"/>
      <c r="N184" s="48"/>
      <c r="O184" s="48"/>
      <c r="P184" s="48"/>
      <c r="Q184" s="48"/>
      <c r="R184" s="48"/>
      <c r="S184" s="48"/>
      <c r="T184" s="48"/>
      <c r="U184" s="48"/>
      <c r="V184" s="48"/>
      <c r="W184" s="48"/>
      <c r="X184" s="48"/>
      <c r="Y184" s="48"/>
      <c r="Z184" s="48"/>
      <c r="AA184" s="48"/>
      <c r="AB184" s="46"/>
    </row>
    <row r="185" spans="1:28" ht="64.5">
      <c r="A185" s="159"/>
      <c r="B185" s="157"/>
      <c r="C185" s="159"/>
      <c r="D185" s="60"/>
      <c r="E185" s="60" t="s">
        <v>1730</v>
      </c>
      <c r="F185" s="92" t="s">
        <v>6</v>
      </c>
      <c r="G185" s="105" t="s">
        <v>1727</v>
      </c>
      <c r="H185" s="56"/>
      <c r="I185" s="48"/>
      <c r="J185" s="48"/>
      <c r="K185" s="48"/>
      <c r="L185" s="48"/>
      <c r="M185" s="48"/>
      <c r="N185" s="48"/>
      <c r="O185" s="48"/>
      <c r="P185" s="48"/>
      <c r="Q185" s="48"/>
      <c r="R185" s="48"/>
      <c r="S185" s="48"/>
      <c r="T185" s="48"/>
      <c r="U185" s="48"/>
      <c r="V185" s="48"/>
      <c r="W185" s="48"/>
      <c r="X185" s="48"/>
      <c r="Y185" s="48"/>
      <c r="Z185" s="48"/>
      <c r="AA185" s="48"/>
      <c r="AB185" s="46"/>
    </row>
    <row r="186" spans="1:28" ht="32.25">
      <c r="A186" s="159"/>
      <c r="B186" s="157"/>
      <c r="C186" s="159"/>
      <c r="D186" s="60"/>
      <c r="E186" s="60" t="s">
        <v>1731</v>
      </c>
      <c r="F186" s="92" t="s">
        <v>7</v>
      </c>
      <c r="G186" s="105" t="s">
        <v>1727</v>
      </c>
      <c r="H186" s="56"/>
      <c r="I186" s="48"/>
      <c r="J186" s="48"/>
      <c r="K186" s="48"/>
      <c r="L186" s="48"/>
      <c r="M186" s="48"/>
      <c r="N186" s="48"/>
      <c r="O186" s="48"/>
      <c r="P186" s="48"/>
      <c r="Q186" s="48"/>
      <c r="R186" s="48"/>
      <c r="S186" s="48"/>
      <c r="T186" s="48"/>
      <c r="U186" s="48"/>
      <c r="V186" s="48"/>
      <c r="W186" s="48"/>
      <c r="X186" s="48"/>
      <c r="Y186" s="48"/>
      <c r="Z186" s="48"/>
      <c r="AA186" s="48"/>
      <c r="AB186" s="46"/>
    </row>
    <row r="187" spans="1:28" ht="32.25">
      <c r="A187" s="159"/>
      <c r="B187" s="157"/>
      <c r="C187" s="159"/>
      <c r="D187" s="60"/>
      <c r="E187" s="60" t="s">
        <v>1732</v>
      </c>
      <c r="F187" s="92" t="s">
        <v>1391</v>
      </c>
      <c r="G187" s="105" t="s">
        <v>1727</v>
      </c>
      <c r="H187" s="56"/>
      <c r="I187" s="48"/>
      <c r="J187" s="48"/>
      <c r="K187" s="48"/>
      <c r="L187" s="48"/>
      <c r="M187" s="48"/>
      <c r="N187" s="48"/>
      <c r="O187" s="48"/>
      <c r="P187" s="48"/>
      <c r="Q187" s="48"/>
      <c r="R187" s="48"/>
      <c r="S187" s="48"/>
      <c r="T187" s="48"/>
      <c r="U187" s="48"/>
      <c r="V187" s="48"/>
      <c r="W187" s="48"/>
      <c r="X187" s="48"/>
      <c r="Y187" s="48"/>
      <c r="Z187" s="48"/>
      <c r="AA187" s="48"/>
      <c r="AB187" s="46"/>
    </row>
    <row r="188" spans="1:28" ht="32.25">
      <c r="A188" s="159"/>
      <c r="B188" s="157"/>
      <c r="C188" s="159"/>
      <c r="D188" s="60"/>
      <c r="E188" s="60" t="s">
        <v>1733</v>
      </c>
      <c r="F188" s="92" t="s">
        <v>1376</v>
      </c>
      <c r="G188" s="105" t="s">
        <v>1727</v>
      </c>
      <c r="H188" s="56"/>
      <c r="I188" s="48"/>
      <c r="J188" s="48"/>
      <c r="K188" s="48"/>
      <c r="L188" s="48"/>
      <c r="M188" s="48"/>
      <c r="N188" s="48"/>
      <c r="O188" s="48"/>
      <c r="P188" s="48"/>
      <c r="Q188" s="48"/>
      <c r="R188" s="48"/>
      <c r="S188" s="48"/>
      <c r="T188" s="48"/>
      <c r="U188" s="48"/>
      <c r="V188" s="48"/>
      <c r="W188" s="48"/>
      <c r="X188" s="48"/>
      <c r="Y188" s="48"/>
      <c r="Z188" s="48"/>
      <c r="AA188" s="48"/>
      <c r="AB188" s="46"/>
    </row>
    <row r="189" spans="1:28" ht="32.25">
      <c r="A189" s="159">
        <v>22</v>
      </c>
      <c r="B189" s="157" t="s">
        <v>1724</v>
      </c>
      <c r="C189" s="159">
        <v>3</v>
      </c>
      <c r="D189" s="60" t="s">
        <v>1734</v>
      </c>
      <c r="E189" s="60" t="s">
        <v>1726</v>
      </c>
      <c r="F189" s="92" t="s">
        <v>6</v>
      </c>
      <c r="G189" s="105" t="s">
        <v>1727</v>
      </c>
      <c r="H189" s="56"/>
      <c r="I189" s="48"/>
      <c r="J189" s="48"/>
      <c r="K189" s="48"/>
      <c r="L189" s="48"/>
      <c r="M189" s="48"/>
      <c r="N189" s="48"/>
      <c r="O189" s="48"/>
      <c r="P189" s="48"/>
      <c r="Q189" s="48"/>
      <c r="R189" s="48"/>
      <c r="S189" s="48"/>
      <c r="T189" s="48"/>
      <c r="U189" s="48"/>
      <c r="V189" s="48"/>
      <c r="W189" s="48"/>
      <c r="X189" s="48"/>
      <c r="Y189" s="48"/>
      <c r="Z189" s="48"/>
      <c r="AA189" s="48"/>
      <c r="AB189" s="46"/>
    </row>
    <row r="190" spans="1:28" ht="64.5">
      <c r="A190" s="159"/>
      <c r="B190" s="157"/>
      <c r="C190" s="159"/>
      <c r="D190" s="60"/>
      <c r="E190" s="60" t="s">
        <v>1735</v>
      </c>
      <c r="F190" s="92" t="s">
        <v>6</v>
      </c>
      <c r="G190" s="105" t="s">
        <v>1727</v>
      </c>
      <c r="H190" s="56"/>
      <c r="I190" s="48"/>
      <c r="J190" s="48"/>
      <c r="K190" s="48"/>
      <c r="L190" s="48"/>
      <c r="M190" s="48"/>
      <c r="N190" s="48"/>
      <c r="O190" s="48"/>
      <c r="P190" s="48"/>
      <c r="Q190" s="48"/>
      <c r="R190" s="48"/>
      <c r="S190" s="48"/>
      <c r="T190" s="48"/>
      <c r="U190" s="48"/>
      <c r="V190" s="48"/>
      <c r="W190" s="48"/>
      <c r="X190" s="48"/>
      <c r="Y190" s="48"/>
      <c r="Z190" s="48"/>
      <c r="AA190" s="48"/>
      <c r="AB190" s="46"/>
    </row>
    <row r="191" spans="1:28" ht="48.75">
      <c r="A191" s="159"/>
      <c r="B191" s="157"/>
      <c r="C191" s="159"/>
      <c r="D191" s="60"/>
      <c r="E191" s="60" t="s">
        <v>1736</v>
      </c>
      <c r="F191" s="92" t="s">
        <v>7</v>
      </c>
      <c r="G191" s="105" t="s">
        <v>1727</v>
      </c>
      <c r="H191" s="56"/>
      <c r="I191" s="48"/>
      <c r="J191" s="48"/>
      <c r="K191" s="48"/>
      <c r="L191" s="48"/>
      <c r="M191" s="48"/>
      <c r="N191" s="48"/>
      <c r="O191" s="48"/>
      <c r="P191" s="48"/>
      <c r="Q191" s="48"/>
      <c r="R191" s="48"/>
      <c r="S191" s="48"/>
      <c r="T191" s="48"/>
      <c r="U191" s="48"/>
      <c r="V191" s="48"/>
      <c r="W191" s="48"/>
      <c r="X191" s="48"/>
      <c r="Y191" s="48"/>
      <c r="Z191" s="48"/>
      <c r="AA191" s="48"/>
      <c r="AB191" s="46"/>
    </row>
    <row r="192" spans="1:28" ht="48.75">
      <c r="A192" s="159"/>
      <c r="B192" s="157"/>
      <c r="C192" s="159"/>
      <c r="D192" s="60"/>
      <c r="E192" s="60" t="s">
        <v>1737</v>
      </c>
      <c r="F192" s="92" t="s">
        <v>7</v>
      </c>
      <c r="G192" s="72" t="s">
        <v>1738</v>
      </c>
      <c r="H192" s="56"/>
      <c r="I192" s="48"/>
      <c r="J192" s="48"/>
      <c r="K192" s="48"/>
      <c r="L192" s="48"/>
      <c r="M192" s="48"/>
      <c r="N192" s="48"/>
      <c r="O192" s="48"/>
      <c r="P192" s="48"/>
      <c r="Q192" s="48"/>
      <c r="R192" s="48"/>
      <c r="S192" s="48"/>
      <c r="T192" s="48"/>
      <c r="U192" s="48"/>
      <c r="V192" s="48"/>
      <c r="W192" s="48"/>
      <c r="X192" s="48"/>
      <c r="Y192" s="48"/>
      <c r="Z192" s="48"/>
      <c r="AA192" s="48"/>
      <c r="AB192" s="46"/>
    </row>
    <row r="193" spans="1:28" ht="81">
      <c r="A193" s="159"/>
      <c r="B193" s="157"/>
      <c r="C193" s="159"/>
      <c r="D193" s="60"/>
      <c r="E193" s="60" t="s">
        <v>1739</v>
      </c>
      <c r="F193" s="92" t="s">
        <v>7</v>
      </c>
      <c r="G193" s="105" t="s">
        <v>1727</v>
      </c>
      <c r="H193" s="56"/>
      <c r="I193" s="48"/>
      <c r="J193" s="48"/>
      <c r="K193" s="48"/>
      <c r="L193" s="48"/>
      <c r="M193" s="48"/>
      <c r="N193" s="48"/>
      <c r="O193" s="48"/>
      <c r="P193" s="48"/>
      <c r="Q193" s="48"/>
      <c r="R193" s="48"/>
      <c r="S193" s="48"/>
      <c r="T193" s="48"/>
      <c r="U193" s="48"/>
      <c r="V193" s="48"/>
      <c r="W193" s="48"/>
      <c r="X193" s="48"/>
      <c r="Y193" s="48"/>
      <c r="Z193" s="48"/>
      <c r="AA193" s="48"/>
      <c r="AB193" s="46"/>
    </row>
    <row r="194" spans="1:28" ht="32.25">
      <c r="A194" s="159"/>
      <c r="B194" s="157"/>
      <c r="C194" s="159"/>
      <c r="D194" s="60"/>
      <c r="E194" s="60" t="s">
        <v>1740</v>
      </c>
      <c r="F194" s="92" t="s">
        <v>1376</v>
      </c>
      <c r="G194" s="105" t="s">
        <v>1727</v>
      </c>
      <c r="H194" s="56"/>
      <c r="I194" s="48"/>
      <c r="J194" s="48"/>
      <c r="K194" s="48"/>
      <c r="L194" s="48"/>
      <c r="M194" s="48"/>
      <c r="N194" s="48"/>
      <c r="O194" s="48"/>
      <c r="P194" s="48"/>
      <c r="Q194" s="48"/>
      <c r="R194" s="48"/>
      <c r="S194" s="48"/>
      <c r="T194" s="48"/>
      <c r="U194" s="48"/>
      <c r="V194" s="48"/>
      <c r="W194" s="48"/>
      <c r="X194" s="48"/>
      <c r="Y194" s="48"/>
      <c r="Z194" s="48"/>
      <c r="AA194" s="48"/>
      <c r="AB194" s="46"/>
    </row>
    <row r="195" spans="1:28" ht="32.25">
      <c r="A195" s="159"/>
      <c r="B195" s="157"/>
      <c r="C195" s="159"/>
      <c r="D195" s="60"/>
      <c r="E195" s="60" t="s">
        <v>1741</v>
      </c>
      <c r="F195" s="92" t="s">
        <v>1376</v>
      </c>
      <c r="G195" s="105" t="s">
        <v>1727</v>
      </c>
      <c r="H195" s="56"/>
      <c r="I195" s="48"/>
      <c r="J195" s="48"/>
      <c r="K195" s="48"/>
      <c r="L195" s="48"/>
      <c r="M195" s="48"/>
      <c r="N195" s="48"/>
      <c r="O195" s="48"/>
      <c r="P195" s="48"/>
      <c r="Q195" s="48"/>
      <c r="R195" s="48"/>
      <c r="S195" s="48"/>
      <c r="T195" s="48"/>
      <c r="U195" s="48"/>
      <c r="V195" s="48"/>
      <c r="W195" s="48"/>
      <c r="X195" s="48"/>
      <c r="Y195" s="48"/>
      <c r="Z195" s="48"/>
      <c r="AA195" s="48"/>
      <c r="AB195" s="46"/>
    </row>
    <row r="196" spans="1:28" ht="32.25">
      <c r="A196" s="159">
        <v>23</v>
      </c>
      <c r="B196" s="157" t="s">
        <v>225</v>
      </c>
      <c r="C196" s="159">
        <v>1</v>
      </c>
      <c r="D196" s="55" t="s">
        <v>1742</v>
      </c>
      <c r="E196" s="60" t="s">
        <v>1743</v>
      </c>
      <c r="F196" s="92" t="s">
        <v>6</v>
      </c>
      <c r="G196" s="92" t="s">
        <v>1744</v>
      </c>
      <c r="H196" s="56"/>
      <c r="I196" s="48"/>
      <c r="J196" s="48"/>
      <c r="K196" s="48"/>
      <c r="L196" s="48"/>
      <c r="M196" s="48"/>
      <c r="N196" s="48"/>
      <c r="O196" s="48"/>
      <c r="P196" s="48"/>
      <c r="Q196" s="48"/>
      <c r="R196" s="48"/>
      <c r="S196" s="48"/>
      <c r="T196" s="48"/>
      <c r="U196" s="48"/>
      <c r="V196" s="48"/>
      <c r="W196" s="48"/>
      <c r="X196" s="48"/>
      <c r="Y196" s="48"/>
      <c r="Z196" s="48"/>
      <c r="AA196" s="48"/>
      <c r="AB196" s="46"/>
    </row>
    <row r="197" spans="1:28" ht="81">
      <c r="A197" s="159"/>
      <c r="B197" s="157"/>
      <c r="C197" s="159"/>
      <c r="D197" s="55" t="s">
        <v>1745</v>
      </c>
      <c r="E197" s="60" t="s">
        <v>1746</v>
      </c>
      <c r="F197" s="92" t="s">
        <v>6</v>
      </c>
      <c r="G197" s="92" t="s">
        <v>1747</v>
      </c>
      <c r="H197" s="56"/>
      <c r="I197" s="48"/>
      <c r="J197" s="48"/>
      <c r="K197" s="48"/>
      <c r="L197" s="48"/>
      <c r="M197" s="48"/>
      <c r="N197" s="48"/>
      <c r="O197" s="48"/>
      <c r="P197" s="48"/>
      <c r="Q197" s="48"/>
      <c r="R197" s="48"/>
      <c r="S197" s="48"/>
      <c r="T197" s="48"/>
      <c r="U197" s="48"/>
      <c r="V197" s="48"/>
      <c r="W197" s="48"/>
      <c r="X197" s="48"/>
      <c r="Y197" s="48"/>
      <c r="Z197" s="48"/>
      <c r="AA197" s="48"/>
      <c r="AB197" s="46"/>
    </row>
    <row r="198" spans="1:28" ht="64.5">
      <c r="A198" s="159"/>
      <c r="B198" s="157"/>
      <c r="C198" s="159"/>
      <c r="D198" s="55" t="s">
        <v>1748</v>
      </c>
      <c r="E198" s="60" t="s">
        <v>1749</v>
      </c>
      <c r="F198" s="92" t="s">
        <v>6</v>
      </c>
      <c r="G198" s="92" t="s">
        <v>1750</v>
      </c>
      <c r="H198" s="56"/>
      <c r="I198" s="48"/>
      <c r="J198" s="48"/>
      <c r="K198" s="48"/>
      <c r="L198" s="48"/>
      <c r="M198" s="48"/>
      <c r="N198" s="48"/>
      <c r="O198" s="48"/>
      <c r="P198" s="48"/>
      <c r="Q198" s="48"/>
      <c r="R198" s="48"/>
      <c r="S198" s="48"/>
      <c r="T198" s="48"/>
      <c r="U198" s="48"/>
      <c r="V198" s="48"/>
      <c r="W198" s="48"/>
      <c r="X198" s="48"/>
      <c r="Y198" s="48"/>
      <c r="Z198" s="48"/>
      <c r="AA198" s="48"/>
      <c r="AB198" s="46"/>
    </row>
    <row r="199" spans="1:28" ht="113.25">
      <c r="A199" s="159"/>
      <c r="B199" s="157"/>
      <c r="C199" s="159"/>
      <c r="D199" s="60"/>
      <c r="E199" s="60" t="s">
        <v>1751</v>
      </c>
      <c r="F199" s="92" t="s">
        <v>7</v>
      </c>
      <c r="G199" s="92" t="s">
        <v>1752</v>
      </c>
      <c r="H199" s="56"/>
      <c r="I199" s="48"/>
      <c r="J199" s="48"/>
      <c r="K199" s="48"/>
      <c r="L199" s="48"/>
      <c r="M199" s="48"/>
      <c r="N199" s="48"/>
      <c r="O199" s="48"/>
      <c r="P199" s="48"/>
      <c r="Q199" s="48"/>
      <c r="R199" s="48"/>
      <c r="S199" s="48"/>
      <c r="T199" s="48"/>
      <c r="U199" s="48"/>
      <c r="V199" s="48"/>
      <c r="W199" s="48"/>
      <c r="X199" s="48"/>
      <c r="Y199" s="48"/>
      <c r="Z199" s="48"/>
      <c r="AA199" s="48"/>
      <c r="AB199" s="46"/>
    </row>
    <row r="200" spans="1:28" ht="81">
      <c r="A200" s="159"/>
      <c r="B200" s="157"/>
      <c r="C200" s="159"/>
      <c r="D200" s="60"/>
      <c r="E200" s="60" t="s">
        <v>1753</v>
      </c>
      <c r="F200" s="92" t="s">
        <v>7</v>
      </c>
      <c r="G200" s="92" t="s">
        <v>1754</v>
      </c>
      <c r="H200" s="56"/>
      <c r="I200" s="48"/>
      <c r="J200" s="48"/>
      <c r="K200" s="48"/>
      <c r="L200" s="48"/>
      <c r="M200" s="48"/>
      <c r="N200" s="48"/>
      <c r="O200" s="48"/>
      <c r="P200" s="48"/>
      <c r="Q200" s="48"/>
      <c r="R200" s="48"/>
      <c r="S200" s="48"/>
      <c r="T200" s="48"/>
      <c r="U200" s="48"/>
      <c r="V200" s="48"/>
      <c r="W200" s="48"/>
      <c r="X200" s="48"/>
      <c r="Y200" s="48"/>
      <c r="Z200" s="48"/>
      <c r="AA200" s="48"/>
      <c r="AB200" s="46"/>
    </row>
    <row r="201" spans="1:28" ht="48.75">
      <c r="A201" s="159"/>
      <c r="B201" s="157"/>
      <c r="C201" s="159"/>
      <c r="D201" s="60"/>
      <c r="E201" s="60" t="s">
        <v>1755</v>
      </c>
      <c r="F201" s="92" t="s">
        <v>1376</v>
      </c>
      <c r="G201" s="92" t="s">
        <v>1756</v>
      </c>
      <c r="H201" s="56"/>
      <c r="I201" s="48"/>
      <c r="J201" s="48"/>
      <c r="K201" s="48"/>
      <c r="L201" s="48"/>
      <c r="M201" s="48"/>
      <c r="N201" s="48"/>
      <c r="O201" s="48"/>
      <c r="P201" s="48"/>
      <c r="Q201" s="48"/>
      <c r="R201" s="48"/>
      <c r="S201" s="48"/>
      <c r="T201" s="48"/>
      <c r="U201" s="48"/>
      <c r="V201" s="48"/>
      <c r="W201" s="48"/>
      <c r="X201" s="48"/>
      <c r="Y201" s="48"/>
      <c r="Z201" s="48"/>
      <c r="AA201" s="48"/>
      <c r="AB201" s="46"/>
    </row>
    <row r="202" spans="1:28" ht="81">
      <c r="A202" s="159"/>
      <c r="B202" s="157"/>
      <c r="C202" s="159"/>
      <c r="D202" s="60"/>
      <c r="E202" s="60" t="s">
        <v>1757</v>
      </c>
      <c r="F202" s="92" t="s">
        <v>1376</v>
      </c>
      <c r="G202" s="92" t="s">
        <v>1758</v>
      </c>
      <c r="H202" s="56"/>
      <c r="I202" s="48"/>
      <c r="J202" s="48"/>
      <c r="K202" s="48"/>
      <c r="L202" s="48"/>
      <c r="M202" s="48"/>
      <c r="N202" s="48"/>
      <c r="O202" s="48"/>
      <c r="P202" s="48"/>
      <c r="Q202" s="48"/>
      <c r="R202" s="48"/>
      <c r="S202" s="48"/>
      <c r="T202" s="48"/>
      <c r="U202" s="48"/>
      <c r="V202" s="48"/>
      <c r="W202" s="48"/>
      <c r="X202" s="48"/>
      <c r="Y202" s="48"/>
      <c r="Z202" s="48"/>
      <c r="AA202" s="48"/>
      <c r="AB202" s="46"/>
    </row>
    <row r="203" spans="1:28" ht="48.75">
      <c r="A203" s="159">
        <v>24</v>
      </c>
      <c r="B203" s="157" t="s">
        <v>225</v>
      </c>
      <c r="C203" s="178">
        <v>2</v>
      </c>
      <c r="D203" s="60" t="s">
        <v>1759</v>
      </c>
      <c r="E203" s="60" t="s">
        <v>1760</v>
      </c>
      <c r="F203" s="92" t="s">
        <v>6</v>
      </c>
      <c r="G203" s="92" t="s">
        <v>1761</v>
      </c>
      <c r="H203" s="56"/>
      <c r="I203" s="48"/>
      <c r="J203" s="48"/>
      <c r="K203" s="48"/>
      <c r="L203" s="48"/>
      <c r="M203" s="48"/>
      <c r="N203" s="48"/>
      <c r="O203" s="48"/>
      <c r="P203" s="48"/>
      <c r="Q203" s="48"/>
      <c r="R203" s="48"/>
      <c r="S203" s="48"/>
      <c r="T203" s="48"/>
      <c r="U203" s="48"/>
      <c r="V203" s="48"/>
      <c r="W203" s="48"/>
      <c r="X203" s="48"/>
      <c r="Y203" s="48"/>
      <c r="Z203" s="48"/>
      <c r="AA203" s="48"/>
      <c r="AB203" s="46"/>
    </row>
    <row r="204" spans="1:28" ht="48.75">
      <c r="A204" s="159"/>
      <c r="B204" s="157"/>
      <c r="C204" s="178"/>
      <c r="D204" s="60" t="s">
        <v>1762</v>
      </c>
      <c r="E204" s="60" t="s">
        <v>1763</v>
      </c>
      <c r="F204" s="92" t="s">
        <v>6</v>
      </c>
      <c r="G204" s="92" t="s">
        <v>1764</v>
      </c>
      <c r="H204" s="56"/>
      <c r="I204" s="48"/>
      <c r="J204" s="48"/>
      <c r="K204" s="48"/>
      <c r="L204" s="48"/>
      <c r="M204" s="48"/>
      <c r="N204" s="48"/>
      <c r="O204" s="48"/>
      <c r="P204" s="48"/>
      <c r="Q204" s="48"/>
      <c r="R204" s="48"/>
      <c r="S204" s="48"/>
      <c r="T204" s="48"/>
      <c r="U204" s="48"/>
      <c r="V204" s="48"/>
      <c r="W204" s="48"/>
      <c r="X204" s="48"/>
      <c r="Y204" s="48"/>
      <c r="Z204" s="48"/>
      <c r="AA204" s="48"/>
      <c r="AB204" s="46"/>
    </row>
    <row r="205" spans="1:28" ht="48.75">
      <c r="A205" s="159"/>
      <c r="B205" s="157"/>
      <c r="C205" s="178"/>
      <c r="D205" s="60" t="s">
        <v>1765</v>
      </c>
      <c r="E205" s="60" t="s">
        <v>1766</v>
      </c>
      <c r="F205" s="92" t="s">
        <v>6</v>
      </c>
      <c r="G205" s="92" t="s">
        <v>1767</v>
      </c>
      <c r="H205" s="56"/>
      <c r="I205" s="48"/>
      <c r="J205" s="48"/>
      <c r="K205" s="48"/>
      <c r="L205" s="48"/>
      <c r="M205" s="48"/>
      <c r="N205" s="48"/>
      <c r="O205" s="48"/>
      <c r="P205" s="48"/>
      <c r="Q205" s="48"/>
      <c r="R205" s="48"/>
      <c r="S205" s="48"/>
      <c r="T205" s="48"/>
      <c r="U205" s="48"/>
      <c r="V205" s="48"/>
      <c r="W205" s="48"/>
      <c r="X205" s="48"/>
      <c r="Y205" s="48"/>
      <c r="Z205" s="48"/>
      <c r="AA205" s="48"/>
      <c r="AB205" s="46"/>
    </row>
    <row r="206" spans="1:28" ht="125.25" customHeight="1">
      <c r="A206" s="159"/>
      <c r="B206" s="157"/>
      <c r="C206" s="178"/>
      <c r="D206" s="60"/>
      <c r="E206" s="60" t="s">
        <v>1768</v>
      </c>
      <c r="F206" s="92" t="s">
        <v>7</v>
      </c>
      <c r="G206" s="92" t="s">
        <v>1769</v>
      </c>
      <c r="H206" s="56"/>
      <c r="I206" s="48"/>
      <c r="J206" s="48"/>
      <c r="K206" s="48"/>
      <c r="L206" s="48"/>
      <c r="M206" s="48"/>
      <c r="N206" s="48"/>
      <c r="O206" s="48"/>
      <c r="P206" s="48"/>
      <c r="Q206" s="48"/>
      <c r="R206" s="48"/>
      <c r="S206" s="48"/>
      <c r="T206" s="48"/>
      <c r="U206" s="48"/>
      <c r="V206" s="48"/>
      <c r="W206" s="48"/>
      <c r="X206" s="48"/>
      <c r="Y206" s="48"/>
      <c r="Z206" s="48"/>
      <c r="AA206" s="48"/>
      <c r="AB206" s="46"/>
    </row>
    <row r="207" spans="1:28" ht="144" customHeight="1">
      <c r="A207" s="159"/>
      <c r="B207" s="157"/>
      <c r="C207" s="178"/>
      <c r="D207" s="60"/>
      <c r="E207" s="60" t="s">
        <v>1770</v>
      </c>
      <c r="F207" s="92" t="s">
        <v>1391</v>
      </c>
      <c r="G207" s="92" t="s">
        <v>1771</v>
      </c>
      <c r="H207" s="56"/>
      <c r="I207" s="48"/>
      <c r="J207" s="48"/>
      <c r="K207" s="48"/>
      <c r="L207" s="48"/>
      <c r="M207" s="48"/>
      <c r="N207" s="48"/>
      <c r="O207" s="48"/>
      <c r="P207" s="48"/>
      <c r="Q207" s="48"/>
      <c r="R207" s="48"/>
      <c r="S207" s="48"/>
      <c r="T207" s="48"/>
      <c r="U207" s="48"/>
      <c r="V207" s="48"/>
      <c r="W207" s="48"/>
      <c r="X207" s="48"/>
      <c r="Y207" s="48"/>
      <c r="Z207" s="48"/>
      <c r="AA207" s="48"/>
      <c r="AB207" s="46"/>
    </row>
    <row r="208" spans="1:28" ht="81">
      <c r="A208" s="159"/>
      <c r="B208" s="157"/>
      <c r="C208" s="178"/>
      <c r="D208" s="60"/>
      <c r="E208" s="60" t="s">
        <v>1757</v>
      </c>
      <c r="F208" s="92" t="s">
        <v>1376</v>
      </c>
      <c r="G208" s="92" t="s">
        <v>1758</v>
      </c>
      <c r="H208" s="56"/>
      <c r="I208" s="48"/>
      <c r="J208" s="48"/>
      <c r="K208" s="48"/>
      <c r="L208" s="48"/>
      <c r="M208" s="48"/>
      <c r="N208" s="48"/>
      <c r="O208" s="48"/>
      <c r="P208" s="48"/>
      <c r="Q208" s="48"/>
      <c r="R208" s="48"/>
      <c r="S208" s="48"/>
      <c r="T208" s="48"/>
      <c r="U208" s="48"/>
      <c r="V208" s="48"/>
      <c r="W208" s="48"/>
      <c r="X208" s="48"/>
      <c r="Y208" s="48"/>
      <c r="Z208" s="48"/>
      <c r="AA208" s="48"/>
      <c r="AB208" s="46"/>
    </row>
    <row r="209" spans="1:28" ht="39" customHeight="1">
      <c r="A209" s="159">
        <v>25</v>
      </c>
      <c r="B209" s="157" t="s">
        <v>225</v>
      </c>
      <c r="C209" s="159">
        <v>3</v>
      </c>
      <c r="D209" s="60" t="s">
        <v>1772</v>
      </c>
      <c r="E209" s="60" t="s">
        <v>1773</v>
      </c>
      <c r="F209" s="92" t="s">
        <v>6</v>
      </c>
      <c r="G209" s="92" t="s">
        <v>1774</v>
      </c>
      <c r="H209" s="56"/>
      <c r="I209" s="48"/>
      <c r="J209" s="48"/>
      <c r="K209" s="48"/>
      <c r="L209" s="48"/>
      <c r="M209" s="48"/>
      <c r="N209" s="48"/>
      <c r="O209" s="48"/>
      <c r="P209" s="48"/>
      <c r="Q209" s="48"/>
      <c r="R209" s="48"/>
      <c r="S209" s="48"/>
      <c r="T209" s="48"/>
      <c r="U209" s="48"/>
      <c r="V209" s="48"/>
      <c r="W209" s="48"/>
      <c r="X209" s="48"/>
      <c r="Y209" s="48"/>
      <c r="Z209" s="48"/>
      <c r="AA209" s="48"/>
      <c r="AB209" s="46"/>
    </row>
    <row r="210" spans="1:28" ht="51.75" customHeight="1">
      <c r="A210" s="159"/>
      <c r="B210" s="157"/>
      <c r="C210" s="159"/>
      <c r="D210" s="60" t="s">
        <v>1775</v>
      </c>
      <c r="E210" s="60" t="s">
        <v>1776</v>
      </c>
      <c r="F210" s="92" t="s">
        <v>6</v>
      </c>
      <c r="G210" s="92" t="s">
        <v>1777</v>
      </c>
      <c r="H210" s="71"/>
      <c r="I210" s="46"/>
      <c r="J210" s="46"/>
      <c r="K210" s="46"/>
      <c r="L210" s="46"/>
      <c r="M210" s="46"/>
      <c r="N210" s="46"/>
      <c r="O210" s="46"/>
      <c r="P210" s="46"/>
      <c r="Q210" s="46"/>
      <c r="R210" s="46"/>
      <c r="S210" s="46"/>
      <c r="T210" s="46"/>
      <c r="U210" s="46"/>
      <c r="V210" s="46"/>
      <c r="W210" s="46"/>
      <c r="X210" s="46"/>
      <c r="Y210" s="46"/>
      <c r="Z210" s="46"/>
      <c r="AA210" s="46"/>
      <c r="AB210" s="46"/>
    </row>
    <row r="211" spans="1:28" ht="88.5" customHeight="1">
      <c r="A211" s="159"/>
      <c r="B211" s="157"/>
      <c r="C211" s="159"/>
      <c r="D211" s="60" t="s">
        <v>1778</v>
      </c>
      <c r="E211" s="60" t="s">
        <v>1779</v>
      </c>
      <c r="F211" s="92" t="s">
        <v>6</v>
      </c>
      <c r="G211" s="92" t="s">
        <v>1780</v>
      </c>
      <c r="H211" s="71"/>
      <c r="I211" s="46"/>
      <c r="J211" s="46"/>
      <c r="K211" s="46"/>
      <c r="L211" s="46"/>
      <c r="M211" s="46"/>
      <c r="N211" s="46"/>
      <c r="O211" s="46"/>
      <c r="P211" s="46"/>
      <c r="Q211" s="46"/>
      <c r="R211" s="46"/>
      <c r="S211" s="46"/>
      <c r="T211" s="46"/>
      <c r="U211" s="46"/>
      <c r="V211" s="46"/>
      <c r="W211" s="46"/>
      <c r="X211" s="46"/>
      <c r="Y211" s="46"/>
      <c r="Z211" s="46"/>
      <c r="AA211" s="46"/>
      <c r="AB211" s="46"/>
    </row>
    <row r="212" spans="1:28" ht="129.75" customHeight="1">
      <c r="A212" s="159"/>
      <c r="B212" s="157"/>
      <c r="C212" s="159"/>
      <c r="D212" s="60"/>
      <c r="E212" s="60" t="s">
        <v>1768</v>
      </c>
      <c r="F212" s="92" t="s">
        <v>7</v>
      </c>
      <c r="G212" s="92" t="s">
        <v>1769</v>
      </c>
      <c r="H212" s="71"/>
      <c r="I212" s="46"/>
      <c r="J212" s="46"/>
      <c r="K212" s="46"/>
      <c r="L212" s="46"/>
      <c r="M212" s="46"/>
      <c r="N212" s="46"/>
      <c r="O212" s="46"/>
      <c r="P212" s="46"/>
      <c r="Q212" s="46"/>
      <c r="R212" s="46"/>
      <c r="S212" s="46"/>
      <c r="T212" s="46"/>
      <c r="U212" s="46"/>
      <c r="V212" s="46"/>
      <c r="W212" s="46"/>
      <c r="X212" s="46"/>
      <c r="Y212" s="46"/>
      <c r="Z212" s="46"/>
      <c r="AA212" s="46"/>
      <c r="AB212" s="46"/>
    </row>
    <row r="213" spans="1:28" ht="178.5" customHeight="1">
      <c r="A213" s="159"/>
      <c r="B213" s="157"/>
      <c r="C213" s="159"/>
      <c r="D213" s="60"/>
      <c r="E213" s="60" t="s">
        <v>1770</v>
      </c>
      <c r="F213" s="92" t="s">
        <v>1376</v>
      </c>
      <c r="G213" s="92" t="s">
        <v>1781</v>
      </c>
      <c r="H213" s="71"/>
      <c r="I213" s="46"/>
      <c r="J213" s="46"/>
      <c r="K213" s="46"/>
      <c r="L213" s="46"/>
      <c r="M213" s="46"/>
      <c r="N213" s="46"/>
      <c r="O213" s="46"/>
      <c r="P213" s="46"/>
      <c r="Q213" s="46"/>
      <c r="R213" s="46"/>
      <c r="S213" s="46"/>
      <c r="T213" s="46"/>
      <c r="U213" s="46"/>
      <c r="V213" s="46"/>
      <c r="W213" s="46"/>
      <c r="X213" s="46"/>
      <c r="Y213" s="46"/>
      <c r="Z213" s="46"/>
      <c r="AA213" s="46"/>
      <c r="AB213" s="46"/>
    </row>
    <row r="214" spans="1:28" ht="81">
      <c r="A214" s="159"/>
      <c r="B214" s="157"/>
      <c r="C214" s="159"/>
      <c r="D214" s="60"/>
      <c r="E214" s="60" t="s">
        <v>1782</v>
      </c>
      <c r="F214" s="92" t="s">
        <v>1376</v>
      </c>
      <c r="G214" s="92" t="s">
        <v>1783</v>
      </c>
      <c r="H214" s="71"/>
      <c r="I214" s="46"/>
      <c r="J214" s="46"/>
      <c r="K214" s="46"/>
      <c r="L214" s="46"/>
      <c r="M214" s="46"/>
      <c r="N214" s="46"/>
      <c r="O214" s="46"/>
      <c r="P214" s="46"/>
      <c r="Q214" s="46"/>
      <c r="R214" s="46"/>
      <c r="S214" s="46"/>
      <c r="T214" s="46"/>
      <c r="U214" s="46"/>
      <c r="V214" s="46"/>
      <c r="W214" s="46"/>
      <c r="X214" s="46"/>
      <c r="Y214" s="46"/>
      <c r="Z214" s="46"/>
      <c r="AA214" s="46"/>
      <c r="AB214" s="46"/>
    </row>
    <row r="215" spans="1:28" ht="81">
      <c r="A215" s="159"/>
      <c r="B215" s="157"/>
      <c r="C215" s="159"/>
      <c r="D215" s="60"/>
      <c r="E215" s="60" t="s">
        <v>1784</v>
      </c>
      <c r="F215" s="92" t="s">
        <v>1376</v>
      </c>
      <c r="G215" s="92" t="s">
        <v>1785</v>
      </c>
      <c r="H215" s="71"/>
      <c r="I215" s="46"/>
      <c r="J215" s="46"/>
      <c r="K215" s="46"/>
      <c r="L215" s="46"/>
      <c r="M215" s="46"/>
      <c r="N215" s="46"/>
      <c r="O215" s="46"/>
      <c r="P215" s="46"/>
      <c r="Q215" s="46"/>
      <c r="R215" s="46"/>
      <c r="S215" s="46"/>
      <c r="T215" s="46"/>
      <c r="U215" s="46"/>
      <c r="V215" s="46"/>
      <c r="W215" s="46"/>
      <c r="X215" s="46"/>
      <c r="Y215" s="46"/>
      <c r="Z215" s="46"/>
      <c r="AA215" s="46"/>
      <c r="AB215" s="46"/>
    </row>
    <row r="216" spans="1:28" ht="113.25">
      <c r="A216" s="159">
        <v>26</v>
      </c>
      <c r="B216" s="157" t="s">
        <v>1786</v>
      </c>
      <c r="C216" s="159">
        <v>1</v>
      </c>
      <c r="D216" s="60" t="s">
        <v>1787</v>
      </c>
      <c r="E216" s="60" t="s">
        <v>1788</v>
      </c>
      <c r="F216" s="92" t="s">
        <v>6</v>
      </c>
      <c r="G216" s="92" t="s">
        <v>1789</v>
      </c>
      <c r="H216" s="71"/>
      <c r="I216" s="46"/>
      <c r="J216" s="46"/>
      <c r="K216" s="46"/>
      <c r="L216" s="46"/>
      <c r="M216" s="46"/>
      <c r="N216" s="46"/>
      <c r="O216" s="46"/>
      <c r="P216" s="46"/>
      <c r="Q216" s="46"/>
      <c r="R216" s="46"/>
      <c r="S216" s="46"/>
      <c r="T216" s="46"/>
      <c r="U216" s="46"/>
      <c r="V216" s="46"/>
      <c r="W216" s="46"/>
      <c r="X216" s="46"/>
      <c r="Y216" s="46"/>
      <c r="Z216" s="46"/>
      <c r="AA216" s="46"/>
      <c r="AB216" s="46"/>
    </row>
    <row r="217" spans="1:28" ht="64.5">
      <c r="A217" s="159"/>
      <c r="B217" s="157"/>
      <c r="C217" s="159"/>
      <c r="D217" s="60" t="s">
        <v>1790</v>
      </c>
      <c r="E217" s="60" t="s">
        <v>1791</v>
      </c>
      <c r="F217" s="92" t="s">
        <v>6</v>
      </c>
      <c r="G217" s="92" t="s">
        <v>1792</v>
      </c>
      <c r="H217" s="71"/>
      <c r="I217" s="46"/>
      <c r="J217" s="46"/>
      <c r="K217" s="46"/>
      <c r="L217" s="46"/>
      <c r="M217" s="46"/>
      <c r="N217" s="46"/>
      <c r="O217" s="46"/>
      <c r="P217" s="46"/>
      <c r="Q217" s="46"/>
      <c r="R217" s="46"/>
      <c r="S217" s="46"/>
      <c r="T217" s="46"/>
      <c r="U217" s="46"/>
      <c r="V217" s="46"/>
      <c r="W217" s="46"/>
      <c r="X217" s="46"/>
      <c r="Y217" s="46"/>
      <c r="Z217" s="46"/>
      <c r="AA217" s="46"/>
      <c r="AB217" s="46"/>
    </row>
    <row r="218" spans="1:28" ht="113.25">
      <c r="A218" s="159"/>
      <c r="B218" s="157"/>
      <c r="C218" s="159"/>
      <c r="D218" s="60" t="s">
        <v>1793</v>
      </c>
      <c r="E218" s="60" t="s">
        <v>1794</v>
      </c>
      <c r="F218" s="92" t="s">
        <v>7</v>
      </c>
      <c r="G218" s="92"/>
      <c r="H218" s="71"/>
      <c r="I218" s="46"/>
      <c r="J218" s="46"/>
      <c r="K218" s="46"/>
      <c r="L218" s="46"/>
      <c r="M218" s="46"/>
      <c r="N218" s="46"/>
      <c r="O218" s="46"/>
      <c r="P218" s="46"/>
      <c r="Q218" s="46"/>
      <c r="R218" s="46"/>
      <c r="S218" s="46"/>
      <c r="T218" s="46"/>
      <c r="U218" s="46"/>
      <c r="V218" s="46"/>
      <c r="W218" s="46"/>
      <c r="X218" s="46"/>
      <c r="Y218" s="46"/>
      <c r="Z218" s="46"/>
      <c r="AA218" s="46"/>
      <c r="AB218" s="46"/>
    </row>
    <row r="219" spans="1:28" ht="32.25">
      <c r="A219" s="159"/>
      <c r="B219" s="157"/>
      <c r="C219" s="159"/>
      <c r="D219" s="60"/>
      <c r="E219" s="60" t="s">
        <v>1795</v>
      </c>
      <c r="F219" s="92" t="s">
        <v>7</v>
      </c>
      <c r="G219" s="92" t="s">
        <v>1796</v>
      </c>
      <c r="H219" s="71"/>
      <c r="I219" s="46"/>
      <c r="J219" s="46"/>
      <c r="K219" s="46"/>
      <c r="L219" s="46"/>
      <c r="M219" s="46"/>
      <c r="N219" s="46"/>
      <c r="O219" s="46"/>
      <c r="P219" s="46"/>
      <c r="Q219" s="46"/>
      <c r="R219" s="46"/>
      <c r="S219" s="46"/>
      <c r="T219" s="46"/>
      <c r="U219" s="46"/>
      <c r="V219" s="46"/>
      <c r="W219" s="46"/>
      <c r="X219" s="46"/>
      <c r="Y219" s="46"/>
      <c r="Z219" s="46"/>
      <c r="AA219" s="46"/>
      <c r="AB219" s="46"/>
    </row>
    <row r="220" spans="1:28" ht="113.25">
      <c r="A220" s="159"/>
      <c r="B220" s="157"/>
      <c r="C220" s="159"/>
      <c r="D220" s="60"/>
      <c r="E220" s="60" t="s">
        <v>1797</v>
      </c>
      <c r="F220" s="92" t="s">
        <v>7</v>
      </c>
      <c r="G220" s="92" t="s">
        <v>1798</v>
      </c>
      <c r="H220" s="71"/>
      <c r="I220" s="46"/>
      <c r="J220" s="46"/>
      <c r="K220" s="46"/>
      <c r="L220" s="46"/>
      <c r="M220" s="46"/>
      <c r="N220" s="46"/>
      <c r="O220" s="46"/>
      <c r="P220" s="46"/>
      <c r="Q220" s="46"/>
      <c r="R220" s="46"/>
      <c r="S220" s="46"/>
      <c r="T220" s="46"/>
      <c r="U220" s="46"/>
      <c r="V220" s="46"/>
      <c r="W220" s="46"/>
      <c r="X220" s="46"/>
      <c r="Y220" s="46"/>
      <c r="Z220" s="46"/>
      <c r="AA220" s="46"/>
      <c r="AB220" s="46"/>
    </row>
    <row r="221" spans="1:28" ht="113.25">
      <c r="A221" s="159"/>
      <c r="B221" s="157"/>
      <c r="C221" s="159"/>
      <c r="D221" s="60"/>
      <c r="E221" s="60" t="s">
        <v>1799</v>
      </c>
      <c r="F221" s="92" t="s">
        <v>1376</v>
      </c>
      <c r="G221" s="92" t="s">
        <v>1800</v>
      </c>
      <c r="H221" s="71"/>
      <c r="I221" s="46"/>
      <c r="J221" s="46"/>
      <c r="K221" s="46"/>
      <c r="L221" s="46"/>
      <c r="M221" s="46"/>
      <c r="N221" s="46"/>
      <c r="O221" s="46"/>
      <c r="P221" s="46"/>
      <c r="Q221" s="46"/>
      <c r="R221" s="46"/>
      <c r="S221" s="46"/>
      <c r="T221" s="46"/>
      <c r="U221" s="46"/>
      <c r="V221" s="46"/>
      <c r="W221" s="46"/>
      <c r="X221" s="46"/>
      <c r="Y221" s="46"/>
      <c r="Z221" s="46"/>
      <c r="AA221" s="46"/>
      <c r="AB221" s="46"/>
    </row>
    <row r="222" spans="1:28" ht="48.75">
      <c r="A222" s="159"/>
      <c r="B222" s="157"/>
      <c r="C222" s="159"/>
      <c r="D222" s="60"/>
      <c r="E222" s="60" t="s">
        <v>1801</v>
      </c>
      <c r="F222" s="92" t="s">
        <v>1376</v>
      </c>
      <c r="G222" s="92" t="s">
        <v>1802</v>
      </c>
      <c r="H222" s="71"/>
      <c r="I222" s="46"/>
      <c r="J222" s="46"/>
      <c r="K222" s="46"/>
      <c r="L222" s="46"/>
      <c r="M222" s="46"/>
      <c r="N222" s="46"/>
      <c r="O222" s="46"/>
      <c r="P222" s="46"/>
      <c r="Q222" s="46"/>
      <c r="R222" s="46"/>
      <c r="S222" s="46"/>
      <c r="T222" s="46"/>
      <c r="U222" s="46"/>
      <c r="V222" s="46"/>
      <c r="W222" s="46"/>
      <c r="X222" s="46"/>
      <c r="Y222" s="46"/>
      <c r="Z222" s="46"/>
      <c r="AA222" s="46"/>
      <c r="AB222" s="46"/>
    </row>
    <row r="223" spans="1:28" ht="113.25">
      <c r="A223" s="159">
        <v>27</v>
      </c>
      <c r="B223" s="157" t="s">
        <v>1786</v>
      </c>
      <c r="C223" s="159">
        <v>2</v>
      </c>
      <c r="D223" s="55" t="s">
        <v>1803</v>
      </c>
      <c r="E223" s="60" t="s">
        <v>1788</v>
      </c>
      <c r="F223" s="92" t="s">
        <v>6</v>
      </c>
      <c r="G223" s="92" t="s">
        <v>1789</v>
      </c>
      <c r="H223" s="71"/>
      <c r="I223" s="46"/>
      <c r="J223" s="46"/>
      <c r="K223" s="46"/>
      <c r="L223" s="46"/>
      <c r="M223" s="46"/>
      <c r="N223" s="46"/>
      <c r="O223" s="46"/>
      <c r="P223" s="46"/>
      <c r="Q223" s="46"/>
      <c r="R223" s="46"/>
      <c r="S223" s="46"/>
      <c r="T223" s="46"/>
      <c r="U223" s="46"/>
      <c r="V223" s="46"/>
      <c r="W223" s="46"/>
      <c r="X223" s="46"/>
      <c r="Y223" s="46"/>
      <c r="Z223" s="46"/>
      <c r="AA223" s="46"/>
      <c r="AB223" s="46"/>
    </row>
    <row r="224" spans="1:28" ht="64.5">
      <c r="A224" s="159"/>
      <c r="B224" s="157"/>
      <c r="C224" s="159"/>
      <c r="D224" s="55" t="s">
        <v>1804</v>
      </c>
      <c r="E224" s="60" t="s">
        <v>1791</v>
      </c>
      <c r="F224" s="92" t="s">
        <v>6</v>
      </c>
      <c r="G224" s="92" t="s">
        <v>1792</v>
      </c>
      <c r="H224" s="71"/>
      <c r="I224" s="46"/>
      <c r="J224" s="46"/>
      <c r="K224" s="46"/>
      <c r="L224" s="46"/>
      <c r="M224" s="46"/>
      <c r="N224" s="46"/>
      <c r="O224" s="46"/>
      <c r="P224" s="46"/>
      <c r="Q224" s="46"/>
      <c r="R224" s="46"/>
      <c r="S224" s="46"/>
      <c r="T224" s="46"/>
      <c r="U224" s="46"/>
      <c r="V224" s="46"/>
      <c r="W224" s="46"/>
      <c r="X224" s="46"/>
      <c r="Y224" s="46"/>
      <c r="Z224" s="46"/>
      <c r="AA224" s="46"/>
      <c r="AB224" s="46"/>
    </row>
    <row r="225" spans="1:28" ht="113.25">
      <c r="A225" s="159"/>
      <c r="B225" s="157"/>
      <c r="C225" s="159"/>
      <c r="D225" s="55" t="s">
        <v>1805</v>
      </c>
      <c r="E225" s="60" t="s">
        <v>1806</v>
      </c>
      <c r="F225" s="92" t="s">
        <v>7</v>
      </c>
      <c r="G225" s="92"/>
      <c r="H225" s="71"/>
      <c r="I225" s="46"/>
      <c r="J225" s="46"/>
      <c r="K225" s="46"/>
      <c r="L225" s="46"/>
      <c r="M225" s="46"/>
      <c r="N225" s="46"/>
      <c r="O225" s="46"/>
      <c r="P225" s="46"/>
      <c r="Q225" s="46"/>
      <c r="R225" s="46"/>
      <c r="S225" s="46"/>
      <c r="T225" s="46"/>
      <c r="U225" s="46"/>
      <c r="V225" s="46"/>
      <c r="W225" s="46"/>
      <c r="X225" s="46"/>
      <c r="Y225" s="46"/>
      <c r="Z225" s="46"/>
      <c r="AA225" s="46"/>
      <c r="AB225" s="46"/>
    </row>
    <row r="226" spans="1:28" ht="32.25">
      <c r="A226" s="159"/>
      <c r="B226" s="157"/>
      <c r="C226" s="159"/>
      <c r="D226" s="60"/>
      <c r="E226" s="60" t="s">
        <v>1795</v>
      </c>
      <c r="F226" s="92" t="s">
        <v>7</v>
      </c>
      <c r="G226" s="92" t="s">
        <v>1796</v>
      </c>
      <c r="H226" s="71"/>
      <c r="I226" s="46"/>
      <c r="J226" s="46"/>
      <c r="K226" s="46"/>
      <c r="L226" s="46"/>
      <c r="M226" s="46"/>
      <c r="N226" s="46"/>
      <c r="O226" s="46"/>
      <c r="P226" s="46"/>
      <c r="Q226" s="46"/>
      <c r="R226" s="46"/>
      <c r="S226" s="46"/>
      <c r="T226" s="46"/>
      <c r="U226" s="46"/>
      <c r="V226" s="46"/>
      <c r="W226" s="46"/>
      <c r="X226" s="46"/>
      <c r="Y226" s="46"/>
      <c r="Z226" s="46"/>
      <c r="AA226" s="46"/>
      <c r="AB226" s="46"/>
    </row>
    <row r="227" spans="1:28" ht="113.25">
      <c r="A227" s="159"/>
      <c r="B227" s="157"/>
      <c r="C227" s="159"/>
      <c r="D227" s="60"/>
      <c r="E227" s="60" t="s">
        <v>1807</v>
      </c>
      <c r="F227" s="92" t="s">
        <v>7</v>
      </c>
      <c r="G227" s="92" t="s">
        <v>1808</v>
      </c>
      <c r="H227" s="71"/>
      <c r="I227" s="46"/>
      <c r="J227" s="46"/>
      <c r="K227" s="46"/>
      <c r="L227" s="46"/>
      <c r="M227" s="46"/>
      <c r="N227" s="46"/>
      <c r="O227" s="46"/>
      <c r="P227" s="46"/>
      <c r="Q227" s="46"/>
      <c r="R227" s="46"/>
      <c r="S227" s="46"/>
      <c r="T227" s="46"/>
      <c r="U227" s="46"/>
      <c r="V227" s="46"/>
      <c r="W227" s="46"/>
      <c r="X227" s="46"/>
      <c r="Y227" s="46"/>
      <c r="Z227" s="46"/>
      <c r="AA227" s="46"/>
      <c r="AB227" s="46"/>
    </row>
    <row r="228" spans="1:28" ht="96.75">
      <c r="A228" s="159"/>
      <c r="B228" s="157"/>
      <c r="C228" s="159"/>
      <c r="D228" s="60"/>
      <c r="E228" s="60" t="s">
        <v>1809</v>
      </c>
      <c r="F228" s="92" t="s">
        <v>1376</v>
      </c>
      <c r="G228" s="92" t="s">
        <v>1810</v>
      </c>
      <c r="H228" s="71"/>
      <c r="I228" s="46"/>
      <c r="J228" s="46"/>
      <c r="K228" s="46"/>
      <c r="L228" s="46"/>
      <c r="M228" s="46"/>
      <c r="N228" s="46"/>
      <c r="O228" s="46"/>
      <c r="P228" s="46"/>
      <c r="Q228" s="46"/>
      <c r="R228" s="46"/>
      <c r="S228" s="46"/>
      <c r="T228" s="46"/>
      <c r="U228" s="46"/>
      <c r="V228" s="46"/>
      <c r="W228" s="46"/>
      <c r="X228" s="46"/>
      <c r="Y228" s="46"/>
      <c r="Z228" s="46"/>
      <c r="AA228" s="46"/>
      <c r="AB228" s="46"/>
    </row>
    <row r="229" spans="1:28" ht="113.25">
      <c r="A229" s="159"/>
      <c r="B229" s="157"/>
      <c r="C229" s="159"/>
      <c r="D229" s="60"/>
      <c r="E229" s="60" t="s">
        <v>1799</v>
      </c>
      <c r="F229" s="92" t="s">
        <v>1376</v>
      </c>
      <c r="G229" s="92" t="s">
        <v>1800</v>
      </c>
      <c r="H229" s="71"/>
      <c r="I229" s="46"/>
      <c r="J229" s="46"/>
      <c r="K229" s="46"/>
      <c r="L229" s="46"/>
      <c r="M229" s="46"/>
      <c r="N229" s="46"/>
      <c r="O229" s="46"/>
      <c r="P229" s="46"/>
      <c r="Q229" s="46"/>
      <c r="R229" s="46"/>
      <c r="S229" s="46"/>
      <c r="T229" s="46"/>
      <c r="U229" s="46"/>
      <c r="V229" s="46"/>
      <c r="W229" s="46"/>
      <c r="X229" s="46"/>
      <c r="Y229" s="46"/>
      <c r="Z229" s="46"/>
      <c r="AA229" s="46"/>
      <c r="AB229" s="46"/>
    </row>
    <row r="230" spans="1:28" ht="48.75">
      <c r="A230" s="159"/>
      <c r="B230" s="157"/>
      <c r="C230" s="159"/>
      <c r="D230" s="60"/>
      <c r="E230" s="60" t="s">
        <v>1801</v>
      </c>
      <c r="F230" s="92" t="s">
        <v>1376</v>
      </c>
      <c r="G230" s="92" t="s">
        <v>1802</v>
      </c>
      <c r="H230" s="71"/>
      <c r="I230" s="46"/>
      <c r="J230" s="46"/>
      <c r="K230" s="46"/>
      <c r="L230" s="46"/>
      <c r="M230" s="46"/>
      <c r="N230" s="46"/>
      <c r="O230" s="46"/>
      <c r="P230" s="46"/>
      <c r="Q230" s="46"/>
      <c r="R230" s="46"/>
      <c r="S230" s="46"/>
      <c r="T230" s="46"/>
      <c r="U230" s="46"/>
      <c r="V230" s="46"/>
      <c r="W230" s="46"/>
      <c r="X230" s="46"/>
      <c r="Y230" s="46"/>
      <c r="Z230" s="46"/>
      <c r="AA230" s="46"/>
      <c r="AB230" s="46"/>
    </row>
    <row r="231" spans="1:28" ht="48.75">
      <c r="A231" s="159">
        <v>28</v>
      </c>
      <c r="B231" s="157" t="s">
        <v>1786</v>
      </c>
      <c r="C231" s="159">
        <v>3</v>
      </c>
      <c r="D231" s="55" t="s">
        <v>1811</v>
      </c>
      <c r="E231" s="60" t="s">
        <v>1812</v>
      </c>
      <c r="F231" s="92" t="s">
        <v>6</v>
      </c>
      <c r="G231" s="92" t="s">
        <v>1813</v>
      </c>
      <c r="H231" s="71"/>
      <c r="I231" s="46"/>
      <c r="J231" s="46"/>
      <c r="K231" s="46"/>
      <c r="L231" s="46"/>
      <c r="M231" s="46"/>
      <c r="N231" s="46"/>
      <c r="O231" s="46"/>
      <c r="P231" s="46"/>
      <c r="Q231" s="46"/>
      <c r="R231" s="46"/>
      <c r="S231" s="46"/>
      <c r="T231" s="46"/>
      <c r="U231" s="46"/>
      <c r="V231" s="46"/>
      <c r="W231" s="46"/>
      <c r="X231" s="46"/>
      <c r="Y231" s="46"/>
      <c r="Z231" s="46"/>
      <c r="AA231" s="46"/>
      <c r="AB231" s="46"/>
    </row>
    <row r="232" spans="1:28" ht="48.75">
      <c r="A232" s="159"/>
      <c r="B232" s="157"/>
      <c r="C232" s="159"/>
      <c r="D232" s="55" t="s">
        <v>1814</v>
      </c>
      <c r="E232" s="60" t="s">
        <v>1815</v>
      </c>
      <c r="F232" s="92" t="s">
        <v>6</v>
      </c>
      <c r="G232" s="92" t="s">
        <v>1816</v>
      </c>
      <c r="H232" s="71"/>
      <c r="I232" s="46"/>
      <c r="J232" s="46"/>
      <c r="K232" s="46"/>
      <c r="L232" s="46"/>
      <c r="M232" s="46"/>
      <c r="N232" s="46"/>
      <c r="O232" s="46"/>
      <c r="P232" s="46"/>
      <c r="Q232" s="46"/>
      <c r="R232" s="46"/>
      <c r="S232" s="46"/>
      <c r="T232" s="46"/>
      <c r="U232" s="46"/>
      <c r="V232" s="46"/>
      <c r="W232" s="46"/>
      <c r="X232" s="46"/>
      <c r="Y232" s="46"/>
      <c r="Z232" s="46"/>
      <c r="AA232" s="46"/>
      <c r="AB232" s="46"/>
    </row>
    <row r="233" spans="1:28" ht="113.25">
      <c r="A233" s="159"/>
      <c r="B233" s="157"/>
      <c r="C233" s="159"/>
      <c r="D233" s="55" t="s">
        <v>1817</v>
      </c>
      <c r="E233" s="60" t="s">
        <v>1818</v>
      </c>
      <c r="F233" s="92" t="s">
        <v>6</v>
      </c>
      <c r="G233" s="92" t="s">
        <v>1819</v>
      </c>
      <c r="H233" s="71"/>
      <c r="I233" s="46"/>
      <c r="J233" s="46"/>
      <c r="K233" s="46"/>
      <c r="L233" s="46"/>
      <c r="M233" s="46"/>
      <c r="N233" s="46"/>
      <c r="O233" s="46"/>
      <c r="P233" s="46"/>
      <c r="Q233" s="46"/>
      <c r="R233" s="46"/>
      <c r="S233" s="46"/>
      <c r="T233" s="46"/>
      <c r="U233" s="46"/>
      <c r="V233" s="46"/>
      <c r="W233" s="46"/>
      <c r="X233" s="46"/>
      <c r="Y233" s="46"/>
      <c r="Z233" s="46"/>
      <c r="AA233" s="46"/>
      <c r="AB233" s="46"/>
    </row>
    <row r="234" spans="1:28" ht="146.25">
      <c r="A234" s="159"/>
      <c r="B234" s="157"/>
      <c r="C234" s="159"/>
      <c r="D234" s="55"/>
      <c r="E234" s="60" t="s">
        <v>1820</v>
      </c>
      <c r="F234" s="92" t="s">
        <v>7</v>
      </c>
      <c r="G234" s="92" t="s">
        <v>1821</v>
      </c>
      <c r="H234" s="71"/>
      <c r="I234" s="46"/>
      <c r="J234" s="46"/>
      <c r="K234" s="46"/>
      <c r="L234" s="46"/>
      <c r="M234" s="46"/>
      <c r="N234" s="46"/>
      <c r="O234" s="46"/>
      <c r="P234" s="46"/>
      <c r="Q234" s="46"/>
      <c r="R234" s="46"/>
      <c r="S234" s="46"/>
      <c r="T234" s="46"/>
      <c r="U234" s="46"/>
      <c r="V234" s="46"/>
      <c r="W234" s="46"/>
      <c r="X234" s="46"/>
      <c r="Y234" s="46"/>
      <c r="Z234" s="46"/>
      <c r="AA234" s="46"/>
      <c r="AB234" s="46"/>
    </row>
    <row r="235" spans="1:28" ht="32.25">
      <c r="A235" s="159"/>
      <c r="B235" s="157"/>
      <c r="C235" s="159"/>
      <c r="D235" s="55"/>
      <c r="E235" s="60" t="s">
        <v>1822</v>
      </c>
      <c r="F235" s="92" t="s">
        <v>7</v>
      </c>
      <c r="G235" s="92" t="s">
        <v>1823</v>
      </c>
      <c r="H235" s="71"/>
      <c r="I235" s="46"/>
      <c r="J235" s="46"/>
      <c r="K235" s="46"/>
      <c r="L235" s="46"/>
      <c r="M235" s="46"/>
      <c r="N235" s="46"/>
      <c r="O235" s="46"/>
      <c r="P235" s="46"/>
      <c r="Q235" s="46"/>
      <c r="R235" s="46"/>
      <c r="S235" s="46"/>
      <c r="T235" s="46"/>
      <c r="U235" s="46"/>
      <c r="V235" s="46"/>
      <c r="W235" s="46"/>
      <c r="X235" s="46"/>
      <c r="Y235" s="46"/>
      <c r="Z235" s="46"/>
      <c r="AA235" s="46"/>
      <c r="AB235" s="46"/>
    </row>
    <row r="236" spans="1:28" ht="113.25">
      <c r="A236" s="159"/>
      <c r="B236" s="157"/>
      <c r="C236" s="159"/>
      <c r="D236" s="60"/>
      <c r="E236" s="60" t="s">
        <v>1809</v>
      </c>
      <c r="F236" s="92" t="s">
        <v>1376</v>
      </c>
      <c r="G236" s="92" t="s">
        <v>1824</v>
      </c>
      <c r="H236" s="71"/>
      <c r="I236" s="46"/>
      <c r="J236" s="46"/>
      <c r="K236" s="46"/>
      <c r="L236" s="46"/>
      <c r="M236" s="46"/>
      <c r="N236" s="46"/>
      <c r="O236" s="46"/>
      <c r="P236" s="46"/>
      <c r="Q236" s="46"/>
      <c r="R236" s="46"/>
      <c r="S236" s="46"/>
      <c r="T236" s="46"/>
      <c r="U236" s="46"/>
      <c r="V236" s="46"/>
      <c r="W236" s="46"/>
      <c r="X236" s="46"/>
      <c r="Y236" s="46"/>
      <c r="Z236" s="46"/>
      <c r="AA236" s="46"/>
      <c r="AB236" s="46"/>
    </row>
    <row r="237" spans="1:28" ht="113.25">
      <c r="A237" s="159"/>
      <c r="B237" s="157"/>
      <c r="C237" s="159"/>
      <c r="D237" s="60"/>
      <c r="E237" s="60" t="s">
        <v>1825</v>
      </c>
      <c r="F237" s="92" t="s">
        <v>1376</v>
      </c>
      <c r="G237" s="92" t="s">
        <v>1826</v>
      </c>
      <c r="H237" s="71"/>
      <c r="I237" s="46"/>
      <c r="J237" s="46"/>
      <c r="K237" s="46"/>
      <c r="L237" s="46"/>
      <c r="M237" s="46"/>
      <c r="N237" s="46"/>
      <c r="O237" s="46"/>
      <c r="P237" s="46"/>
      <c r="Q237" s="46"/>
      <c r="R237" s="46"/>
      <c r="S237" s="46"/>
      <c r="T237" s="46"/>
      <c r="U237" s="46"/>
      <c r="V237" s="46"/>
      <c r="W237" s="46"/>
      <c r="X237" s="46"/>
      <c r="Y237" s="46"/>
      <c r="Z237" s="46"/>
      <c r="AA237" s="46"/>
      <c r="AB237" s="46"/>
    </row>
    <row r="238" spans="1:28" ht="81">
      <c r="A238" s="159"/>
      <c r="B238" s="157"/>
      <c r="C238" s="159"/>
      <c r="D238" s="60"/>
      <c r="E238" s="60" t="s">
        <v>1827</v>
      </c>
      <c r="F238" s="92" t="s">
        <v>1391</v>
      </c>
      <c r="G238" s="92" t="s">
        <v>1828</v>
      </c>
      <c r="H238" s="71"/>
      <c r="I238" s="46"/>
      <c r="J238" s="46"/>
      <c r="K238" s="46"/>
      <c r="L238" s="46"/>
      <c r="M238" s="46"/>
      <c r="N238" s="46"/>
      <c r="O238" s="46"/>
      <c r="P238" s="46"/>
      <c r="Q238" s="46"/>
      <c r="R238" s="46"/>
      <c r="S238" s="46"/>
      <c r="T238" s="46"/>
      <c r="U238" s="46"/>
      <c r="V238" s="46"/>
      <c r="W238" s="46"/>
      <c r="X238" s="46"/>
      <c r="Y238" s="46"/>
      <c r="Z238" s="46"/>
      <c r="AA238" s="46"/>
      <c r="AB238" s="46"/>
    </row>
    <row r="239" spans="1:28" ht="32.25">
      <c r="A239" s="159">
        <v>29</v>
      </c>
      <c r="B239" s="157" t="s">
        <v>1829</v>
      </c>
      <c r="C239" s="159">
        <v>1</v>
      </c>
      <c r="D239" s="60" t="s">
        <v>1830</v>
      </c>
      <c r="E239" s="60" t="s">
        <v>1831</v>
      </c>
      <c r="F239" s="92" t="s">
        <v>6</v>
      </c>
      <c r="G239" s="92" t="s">
        <v>1832</v>
      </c>
      <c r="H239" s="71"/>
      <c r="I239" s="46"/>
      <c r="J239" s="46"/>
      <c r="K239" s="46"/>
      <c r="L239" s="46"/>
      <c r="M239" s="46"/>
      <c r="N239" s="46"/>
      <c r="O239" s="46"/>
      <c r="P239" s="46"/>
      <c r="Q239" s="46"/>
      <c r="R239" s="46"/>
      <c r="S239" s="46"/>
      <c r="T239" s="46"/>
      <c r="U239" s="46"/>
      <c r="V239" s="46"/>
      <c r="W239" s="46"/>
      <c r="X239" s="46"/>
      <c r="Y239" s="46"/>
      <c r="Z239" s="46"/>
      <c r="AA239" s="46"/>
      <c r="AB239" s="46"/>
    </row>
    <row r="240" spans="1:28" ht="48.75">
      <c r="A240" s="159"/>
      <c r="B240" s="157"/>
      <c r="C240" s="159"/>
      <c r="D240" s="60" t="s">
        <v>1833</v>
      </c>
      <c r="E240" s="60" t="s">
        <v>1834</v>
      </c>
      <c r="F240" s="92" t="s">
        <v>6</v>
      </c>
      <c r="G240" s="92" t="s">
        <v>1835</v>
      </c>
      <c r="H240" s="71"/>
      <c r="I240" s="46"/>
      <c r="J240" s="46"/>
      <c r="K240" s="46"/>
      <c r="L240" s="46"/>
      <c r="M240" s="46"/>
      <c r="N240" s="46"/>
      <c r="O240" s="46"/>
      <c r="P240" s="46"/>
      <c r="Q240" s="46"/>
      <c r="R240" s="46"/>
      <c r="S240" s="46"/>
      <c r="T240" s="46"/>
      <c r="U240" s="46"/>
      <c r="V240" s="46"/>
      <c r="W240" s="46"/>
      <c r="X240" s="46"/>
      <c r="Y240" s="46"/>
      <c r="Z240" s="46"/>
      <c r="AA240" s="46"/>
      <c r="AB240" s="46"/>
    </row>
    <row r="241" spans="1:28" ht="48.75">
      <c r="A241" s="159"/>
      <c r="B241" s="157"/>
      <c r="C241" s="159"/>
      <c r="D241" s="60"/>
      <c r="E241" s="60" t="s">
        <v>1836</v>
      </c>
      <c r="F241" s="92" t="s">
        <v>6</v>
      </c>
      <c r="G241" s="92" t="s">
        <v>1837</v>
      </c>
      <c r="H241" s="71"/>
      <c r="I241" s="46"/>
      <c r="J241" s="46"/>
      <c r="K241" s="46"/>
      <c r="L241" s="46"/>
      <c r="M241" s="46"/>
      <c r="N241" s="46"/>
      <c r="O241" s="46"/>
      <c r="P241" s="46"/>
      <c r="Q241" s="46"/>
      <c r="R241" s="46"/>
      <c r="S241" s="46"/>
      <c r="T241" s="46"/>
      <c r="U241" s="46"/>
      <c r="V241" s="46"/>
      <c r="W241" s="46"/>
      <c r="X241" s="46"/>
      <c r="Y241" s="46"/>
      <c r="Z241" s="46"/>
      <c r="AA241" s="46"/>
      <c r="AB241" s="46"/>
    </row>
    <row r="242" spans="1:28" ht="113.25">
      <c r="A242" s="159"/>
      <c r="B242" s="157"/>
      <c r="C242" s="159"/>
      <c r="D242" s="60"/>
      <c r="E242" s="128" t="s">
        <v>1838</v>
      </c>
      <c r="F242" s="92" t="s">
        <v>6</v>
      </c>
      <c r="G242" s="92" t="s">
        <v>1839</v>
      </c>
      <c r="H242" s="71"/>
      <c r="I242" s="46"/>
      <c r="J242" s="46"/>
      <c r="K242" s="46"/>
      <c r="L242" s="46"/>
      <c r="M242" s="46"/>
      <c r="N242" s="46"/>
      <c r="O242" s="46"/>
      <c r="P242" s="46"/>
      <c r="Q242" s="46"/>
      <c r="R242" s="46"/>
      <c r="S242" s="46"/>
      <c r="T242" s="46"/>
      <c r="U242" s="46"/>
      <c r="V242" s="46"/>
      <c r="W242" s="46"/>
      <c r="X242" s="46"/>
      <c r="Y242" s="46"/>
      <c r="Z242" s="46"/>
      <c r="AA242" s="46"/>
      <c r="AB242" s="46"/>
    </row>
    <row r="243" spans="1:28" ht="48.75">
      <c r="A243" s="159"/>
      <c r="B243" s="157"/>
      <c r="C243" s="159"/>
      <c r="D243" s="60"/>
      <c r="E243" s="60" t="s">
        <v>1840</v>
      </c>
      <c r="F243" s="92" t="s">
        <v>7</v>
      </c>
      <c r="G243" s="92" t="s">
        <v>1841</v>
      </c>
      <c r="H243" s="71"/>
      <c r="I243" s="46"/>
      <c r="J243" s="46"/>
      <c r="K243" s="46"/>
      <c r="L243" s="46"/>
      <c r="M243" s="46"/>
      <c r="N243" s="46"/>
      <c r="O243" s="46"/>
      <c r="P243" s="46"/>
      <c r="Q243" s="46"/>
      <c r="R243" s="46"/>
      <c r="S243" s="46"/>
      <c r="T243" s="46"/>
      <c r="U243" s="46"/>
      <c r="V243" s="46"/>
      <c r="W243" s="46"/>
      <c r="X243" s="46"/>
      <c r="Y243" s="46"/>
      <c r="Z243" s="46"/>
      <c r="AA243" s="46"/>
      <c r="AB243" s="46"/>
    </row>
    <row r="244" spans="1:28" ht="64.5">
      <c r="A244" s="159"/>
      <c r="B244" s="157"/>
      <c r="C244" s="159"/>
      <c r="D244" s="60"/>
      <c r="E244" s="60" t="s">
        <v>1842</v>
      </c>
      <c r="F244" s="92" t="s">
        <v>7</v>
      </c>
      <c r="G244" s="92" t="s">
        <v>1843</v>
      </c>
      <c r="H244" s="71"/>
      <c r="I244" s="46"/>
      <c r="J244" s="46"/>
      <c r="K244" s="46"/>
      <c r="L244" s="46"/>
      <c r="M244" s="46"/>
      <c r="N244" s="46"/>
      <c r="O244" s="46"/>
      <c r="P244" s="46"/>
      <c r="Q244" s="46"/>
      <c r="R244" s="46"/>
      <c r="S244" s="46"/>
      <c r="T244" s="46"/>
      <c r="U244" s="46"/>
      <c r="V244" s="46"/>
      <c r="W244" s="46"/>
      <c r="X244" s="46"/>
      <c r="Y244" s="46"/>
      <c r="Z244" s="46"/>
      <c r="AA244" s="46"/>
      <c r="AB244" s="46"/>
    </row>
    <row r="245" spans="1:28" ht="105.75" customHeight="1">
      <c r="A245" s="159"/>
      <c r="B245" s="157"/>
      <c r="C245" s="159"/>
      <c r="D245" s="60"/>
      <c r="E245" s="60" t="s">
        <v>1844</v>
      </c>
      <c r="F245" s="92" t="s">
        <v>1391</v>
      </c>
      <c r="G245" s="92" t="s">
        <v>1845</v>
      </c>
      <c r="H245" s="71"/>
      <c r="I245" s="46"/>
      <c r="J245" s="46"/>
      <c r="K245" s="46"/>
      <c r="L245" s="46"/>
      <c r="M245" s="46"/>
      <c r="N245" s="46"/>
      <c r="O245" s="46"/>
      <c r="P245" s="46"/>
      <c r="Q245" s="46"/>
      <c r="R245" s="46"/>
      <c r="S245" s="46"/>
      <c r="T245" s="46"/>
      <c r="U245" s="46"/>
      <c r="V245" s="46"/>
      <c r="W245" s="46"/>
      <c r="X245" s="46"/>
      <c r="Y245" s="46"/>
      <c r="Z245" s="46"/>
      <c r="AA245" s="46"/>
      <c r="AB245" s="46"/>
    </row>
    <row r="246" spans="1:28" ht="113.25">
      <c r="A246" s="159"/>
      <c r="B246" s="157"/>
      <c r="C246" s="159"/>
      <c r="D246" s="60"/>
      <c r="E246" s="60" t="s">
        <v>1846</v>
      </c>
      <c r="F246" s="92" t="s">
        <v>1391</v>
      </c>
      <c r="G246" s="92" t="s">
        <v>1847</v>
      </c>
      <c r="H246" s="71"/>
      <c r="I246" s="46"/>
      <c r="J246" s="46"/>
      <c r="K246" s="46"/>
      <c r="L246" s="46"/>
      <c r="M246" s="46"/>
      <c r="N246" s="46"/>
      <c r="O246" s="46"/>
      <c r="P246" s="46"/>
      <c r="Q246" s="46"/>
      <c r="R246" s="46"/>
      <c r="S246" s="46"/>
      <c r="T246" s="46"/>
      <c r="U246" s="46"/>
      <c r="V246" s="46"/>
      <c r="W246" s="46"/>
      <c r="X246" s="46"/>
      <c r="Y246" s="46"/>
      <c r="Z246" s="46"/>
      <c r="AA246" s="46"/>
      <c r="AB246" s="46"/>
    </row>
    <row r="247" spans="1:28" ht="32.25">
      <c r="A247" s="159">
        <v>30</v>
      </c>
      <c r="B247" s="157" t="s">
        <v>1829</v>
      </c>
      <c r="C247" s="178">
        <v>2</v>
      </c>
      <c r="D247" s="60" t="s">
        <v>1848</v>
      </c>
      <c r="E247" s="60" t="s">
        <v>1849</v>
      </c>
      <c r="F247" s="92" t="s">
        <v>6</v>
      </c>
      <c r="G247" s="92" t="s">
        <v>1850</v>
      </c>
      <c r="H247" s="71"/>
      <c r="I247" s="46"/>
      <c r="J247" s="46"/>
      <c r="K247" s="46"/>
      <c r="L247" s="46"/>
      <c r="M247" s="46"/>
      <c r="N247" s="46"/>
      <c r="O247" s="46"/>
      <c r="P247" s="46"/>
      <c r="Q247" s="46"/>
      <c r="R247" s="46"/>
      <c r="S247" s="46"/>
      <c r="T247" s="46"/>
      <c r="U247" s="46"/>
      <c r="V247" s="46"/>
      <c r="W247" s="46"/>
      <c r="X247" s="46"/>
      <c r="Y247" s="46"/>
      <c r="Z247" s="46"/>
      <c r="AA247" s="46"/>
      <c r="AB247" s="46"/>
    </row>
    <row r="248" spans="1:28" ht="48.75">
      <c r="A248" s="159"/>
      <c r="B248" s="157"/>
      <c r="C248" s="178"/>
      <c r="D248" s="60" t="s">
        <v>1851</v>
      </c>
      <c r="E248" s="60" t="s">
        <v>1834</v>
      </c>
      <c r="F248" s="92" t="s">
        <v>6</v>
      </c>
      <c r="G248" s="92" t="s">
        <v>1835</v>
      </c>
      <c r="H248" s="71"/>
      <c r="I248" s="46"/>
      <c r="J248" s="46"/>
      <c r="K248" s="46"/>
      <c r="L248" s="46"/>
      <c r="M248" s="46"/>
      <c r="N248" s="46"/>
      <c r="O248" s="46"/>
      <c r="P248" s="46"/>
      <c r="Q248" s="46"/>
      <c r="R248" s="46"/>
      <c r="S248" s="46"/>
      <c r="T248" s="46"/>
      <c r="U248" s="46"/>
      <c r="V248" s="46"/>
      <c r="W248" s="46"/>
      <c r="X248" s="46"/>
      <c r="Y248" s="46"/>
      <c r="Z248" s="46"/>
      <c r="AA248" s="46"/>
      <c r="AB248" s="46"/>
    </row>
    <row r="249" spans="1:28" ht="48.75">
      <c r="A249" s="159"/>
      <c r="B249" s="157"/>
      <c r="C249" s="178"/>
      <c r="D249" s="60"/>
      <c r="E249" s="60" t="s">
        <v>1852</v>
      </c>
      <c r="F249" s="92" t="s">
        <v>6</v>
      </c>
      <c r="G249" s="92" t="s">
        <v>1837</v>
      </c>
      <c r="H249" s="71"/>
      <c r="I249" s="46"/>
      <c r="J249" s="46"/>
      <c r="K249" s="46"/>
      <c r="L249" s="46"/>
      <c r="M249" s="46"/>
      <c r="N249" s="46"/>
      <c r="O249" s="46"/>
      <c r="P249" s="46"/>
      <c r="Q249" s="46"/>
      <c r="R249" s="46"/>
      <c r="S249" s="46"/>
      <c r="T249" s="46"/>
      <c r="U249" s="46"/>
      <c r="V249" s="46"/>
      <c r="W249" s="46"/>
      <c r="X249" s="46"/>
      <c r="Y249" s="46"/>
      <c r="Z249" s="46"/>
      <c r="AA249" s="46"/>
      <c r="AB249" s="46"/>
    </row>
    <row r="250" spans="1:28" ht="129">
      <c r="A250" s="159"/>
      <c r="B250" s="157"/>
      <c r="C250" s="178"/>
      <c r="D250" s="60"/>
      <c r="E250" s="128" t="s">
        <v>1853</v>
      </c>
      <c r="F250" s="92" t="s">
        <v>6</v>
      </c>
      <c r="G250" s="92" t="s">
        <v>1854</v>
      </c>
      <c r="H250" s="71"/>
      <c r="I250" s="46"/>
      <c r="J250" s="46"/>
      <c r="K250" s="46"/>
      <c r="L250" s="46"/>
      <c r="M250" s="46"/>
      <c r="N250" s="46"/>
      <c r="O250" s="46"/>
      <c r="P250" s="46"/>
      <c r="Q250" s="46"/>
      <c r="R250" s="46"/>
      <c r="S250" s="46"/>
      <c r="T250" s="46"/>
      <c r="U250" s="46"/>
      <c r="V250" s="46"/>
      <c r="W250" s="46"/>
      <c r="X250" s="46"/>
      <c r="Y250" s="46"/>
      <c r="Z250" s="46"/>
      <c r="AA250" s="46"/>
      <c r="AB250" s="46"/>
    </row>
    <row r="251" spans="1:28" ht="64.5">
      <c r="A251" s="159"/>
      <c r="B251" s="157"/>
      <c r="C251" s="178"/>
      <c r="D251" s="60"/>
      <c r="E251" s="60" t="s">
        <v>1855</v>
      </c>
      <c r="F251" s="92" t="s">
        <v>7</v>
      </c>
      <c r="G251" s="92" t="s">
        <v>1856</v>
      </c>
      <c r="H251" s="71"/>
      <c r="I251" s="46"/>
      <c r="J251" s="46"/>
      <c r="K251" s="46"/>
      <c r="L251" s="46"/>
      <c r="M251" s="46"/>
      <c r="N251" s="46"/>
      <c r="O251" s="46"/>
      <c r="P251" s="46"/>
      <c r="Q251" s="46"/>
      <c r="R251" s="46"/>
      <c r="S251" s="46"/>
      <c r="T251" s="46"/>
      <c r="U251" s="46"/>
      <c r="V251" s="46"/>
      <c r="W251" s="46"/>
      <c r="X251" s="46"/>
      <c r="Y251" s="46"/>
      <c r="Z251" s="46"/>
      <c r="AA251" s="46"/>
      <c r="AB251" s="46"/>
    </row>
    <row r="252" spans="1:28" ht="48.75">
      <c r="A252" s="159"/>
      <c r="B252" s="157"/>
      <c r="C252" s="178"/>
      <c r="D252" s="60"/>
      <c r="E252" s="60" t="s">
        <v>1857</v>
      </c>
      <c r="F252" s="92" t="s">
        <v>7</v>
      </c>
      <c r="G252" s="92" t="s">
        <v>1858</v>
      </c>
      <c r="H252" s="71"/>
      <c r="I252" s="46"/>
      <c r="J252" s="46"/>
      <c r="K252" s="46"/>
      <c r="L252" s="46"/>
      <c r="M252" s="46"/>
      <c r="N252" s="46"/>
      <c r="O252" s="46"/>
      <c r="P252" s="46"/>
      <c r="Q252" s="46"/>
      <c r="R252" s="46"/>
      <c r="S252" s="46"/>
      <c r="T252" s="46"/>
      <c r="U252" s="46"/>
      <c r="V252" s="46"/>
      <c r="W252" s="46"/>
      <c r="X252" s="46"/>
      <c r="Y252" s="46"/>
      <c r="Z252" s="46"/>
      <c r="AA252" s="46"/>
      <c r="AB252" s="46"/>
    </row>
    <row r="253" spans="1:28" ht="269.25" customHeight="1">
      <c r="A253" s="159"/>
      <c r="B253" s="157"/>
      <c r="C253" s="178"/>
      <c r="D253" s="60"/>
      <c r="E253" s="60" t="s">
        <v>1859</v>
      </c>
      <c r="F253" s="92" t="s">
        <v>1376</v>
      </c>
      <c r="G253" s="92" t="s">
        <v>1860</v>
      </c>
      <c r="H253" s="71"/>
      <c r="I253" s="46"/>
      <c r="J253" s="46"/>
      <c r="K253" s="46"/>
      <c r="L253" s="46"/>
      <c r="M253" s="46"/>
      <c r="N253" s="46"/>
      <c r="O253" s="46"/>
      <c r="P253" s="46"/>
      <c r="Q253" s="46"/>
      <c r="R253" s="46"/>
      <c r="S253" s="46"/>
      <c r="T253" s="46"/>
      <c r="U253" s="46"/>
      <c r="V253" s="46"/>
      <c r="W253" s="46"/>
      <c r="X253" s="46"/>
      <c r="Y253" s="46"/>
      <c r="Z253" s="46"/>
      <c r="AA253" s="46"/>
      <c r="AB253" s="46"/>
    </row>
    <row r="254" spans="1:28" ht="269.25" customHeight="1">
      <c r="A254" s="159"/>
      <c r="B254" s="157"/>
      <c r="C254" s="178"/>
      <c r="D254" s="60"/>
      <c r="E254" s="60" t="s">
        <v>1861</v>
      </c>
      <c r="F254" s="92" t="s">
        <v>1376</v>
      </c>
      <c r="G254" s="92" t="s">
        <v>1862</v>
      </c>
      <c r="H254" s="71"/>
      <c r="I254" s="46"/>
      <c r="J254" s="46"/>
      <c r="K254" s="46"/>
      <c r="L254" s="46"/>
      <c r="M254" s="46"/>
      <c r="N254" s="46"/>
      <c r="O254" s="46"/>
      <c r="P254" s="46"/>
      <c r="Q254" s="46"/>
      <c r="R254" s="46"/>
      <c r="S254" s="46"/>
      <c r="T254" s="46"/>
      <c r="U254" s="46"/>
      <c r="V254" s="46"/>
      <c r="W254" s="46"/>
      <c r="X254" s="46"/>
      <c r="Y254" s="46"/>
      <c r="Z254" s="46"/>
      <c r="AA254" s="46"/>
      <c r="AB254" s="46"/>
    </row>
    <row r="255" spans="1:28" ht="136.5" customHeight="1">
      <c r="A255" s="159">
        <v>31</v>
      </c>
      <c r="B255" s="157" t="s">
        <v>1829</v>
      </c>
      <c r="C255" s="178">
        <v>3</v>
      </c>
      <c r="D255" s="60" t="s">
        <v>1863</v>
      </c>
      <c r="E255" s="60" t="s">
        <v>1864</v>
      </c>
      <c r="F255" s="92" t="s">
        <v>6</v>
      </c>
      <c r="G255" s="92" t="s">
        <v>1865</v>
      </c>
      <c r="H255" s="71"/>
      <c r="I255" s="46"/>
      <c r="J255" s="46"/>
      <c r="K255" s="46"/>
      <c r="L255" s="46"/>
      <c r="M255" s="46"/>
      <c r="N255" s="46"/>
      <c r="O255" s="46"/>
      <c r="P255" s="46"/>
      <c r="Q255" s="46"/>
      <c r="R255" s="46"/>
      <c r="S255" s="46"/>
      <c r="T255" s="46"/>
      <c r="U255" s="46"/>
      <c r="V255" s="46"/>
      <c r="W255" s="46"/>
      <c r="X255" s="46"/>
      <c r="Y255" s="46"/>
      <c r="Z255" s="46"/>
      <c r="AA255" s="46"/>
      <c r="AB255" s="46"/>
    </row>
    <row r="256" spans="1:28" ht="96.75">
      <c r="A256" s="159"/>
      <c r="B256" s="157"/>
      <c r="C256" s="178"/>
      <c r="D256" s="60" t="s">
        <v>1866</v>
      </c>
      <c r="E256" s="60" t="s">
        <v>1867</v>
      </c>
      <c r="F256" s="92" t="s">
        <v>6</v>
      </c>
      <c r="G256" s="92" t="s">
        <v>1868</v>
      </c>
      <c r="H256" s="71"/>
      <c r="I256" s="46"/>
      <c r="J256" s="46"/>
      <c r="K256" s="46"/>
      <c r="L256" s="46"/>
      <c r="M256" s="46"/>
      <c r="N256" s="46"/>
      <c r="O256" s="46"/>
      <c r="P256" s="46"/>
      <c r="Q256" s="46"/>
      <c r="R256" s="46"/>
      <c r="S256" s="46"/>
      <c r="T256" s="46"/>
      <c r="U256" s="46"/>
      <c r="V256" s="46"/>
      <c r="W256" s="46"/>
      <c r="X256" s="46"/>
      <c r="Y256" s="46"/>
      <c r="Z256" s="46"/>
      <c r="AA256" s="46"/>
      <c r="AB256" s="46"/>
    </row>
    <row r="257" spans="1:28" ht="162">
      <c r="A257" s="159"/>
      <c r="B257" s="157"/>
      <c r="C257" s="178"/>
      <c r="D257" s="60"/>
      <c r="E257" s="128" t="s">
        <v>1869</v>
      </c>
      <c r="F257" s="92" t="s">
        <v>6</v>
      </c>
      <c r="G257" s="92" t="s">
        <v>1870</v>
      </c>
      <c r="H257" s="71"/>
      <c r="I257" s="46"/>
      <c r="J257" s="46"/>
      <c r="K257" s="46"/>
      <c r="L257" s="46"/>
      <c r="M257" s="46"/>
      <c r="N257" s="46"/>
      <c r="O257" s="46"/>
      <c r="P257" s="46"/>
      <c r="Q257" s="46"/>
      <c r="R257" s="46"/>
      <c r="S257" s="46"/>
      <c r="T257" s="46"/>
      <c r="U257" s="46"/>
      <c r="V257" s="46"/>
      <c r="W257" s="46"/>
      <c r="X257" s="46"/>
      <c r="Y257" s="46"/>
      <c r="Z257" s="46"/>
      <c r="AA257" s="46"/>
      <c r="AB257" s="46"/>
    </row>
    <row r="258" spans="1:28" ht="146.25">
      <c r="A258" s="159"/>
      <c r="B258" s="157"/>
      <c r="C258" s="178"/>
      <c r="D258" s="60"/>
      <c r="E258" s="128" t="s">
        <v>1871</v>
      </c>
      <c r="F258" s="92" t="s">
        <v>6</v>
      </c>
      <c r="G258" s="92" t="s">
        <v>1872</v>
      </c>
      <c r="H258" s="71"/>
      <c r="I258" s="46"/>
      <c r="J258" s="46"/>
      <c r="K258" s="46"/>
      <c r="L258" s="46"/>
      <c r="M258" s="46"/>
      <c r="N258" s="46"/>
      <c r="O258" s="46"/>
      <c r="P258" s="46"/>
      <c r="Q258" s="46"/>
      <c r="R258" s="46"/>
      <c r="S258" s="46"/>
      <c r="T258" s="46"/>
      <c r="U258" s="46"/>
      <c r="V258" s="46"/>
      <c r="W258" s="46"/>
      <c r="X258" s="46"/>
      <c r="Y258" s="46"/>
      <c r="Z258" s="46"/>
      <c r="AA258" s="46"/>
      <c r="AB258" s="46"/>
    </row>
    <row r="259" spans="1:28" ht="48.75">
      <c r="A259" s="159"/>
      <c r="B259" s="157"/>
      <c r="C259" s="178"/>
      <c r="D259" s="60"/>
      <c r="E259" s="60" t="s">
        <v>1849</v>
      </c>
      <c r="F259" s="92" t="s">
        <v>6</v>
      </c>
      <c r="G259" s="92" t="s">
        <v>1873</v>
      </c>
      <c r="H259" s="71"/>
      <c r="I259" s="46"/>
      <c r="J259" s="46"/>
      <c r="K259" s="46"/>
      <c r="L259" s="46"/>
      <c r="M259" s="46"/>
      <c r="N259" s="46"/>
      <c r="O259" s="46"/>
      <c r="P259" s="46"/>
      <c r="Q259" s="46"/>
      <c r="R259" s="46"/>
      <c r="S259" s="46"/>
      <c r="T259" s="46"/>
      <c r="U259" s="46"/>
      <c r="V259" s="46"/>
      <c r="W259" s="46"/>
      <c r="X259" s="46"/>
      <c r="Y259" s="46"/>
      <c r="Z259" s="46"/>
      <c r="AA259" s="46"/>
      <c r="AB259" s="46"/>
    </row>
    <row r="260" spans="1:28" ht="81">
      <c r="A260" s="159"/>
      <c r="B260" s="157"/>
      <c r="C260" s="178"/>
      <c r="D260" s="60"/>
      <c r="E260" s="55" t="s">
        <v>1874</v>
      </c>
      <c r="F260" s="92" t="s">
        <v>7</v>
      </c>
      <c r="G260" s="92" t="s">
        <v>1875</v>
      </c>
      <c r="H260" s="71"/>
      <c r="I260" s="46"/>
      <c r="J260" s="46"/>
      <c r="K260" s="46"/>
      <c r="L260" s="46"/>
      <c r="M260" s="46"/>
      <c r="N260" s="46"/>
      <c r="O260" s="46"/>
      <c r="P260" s="46"/>
      <c r="Q260" s="46"/>
      <c r="R260" s="46"/>
      <c r="S260" s="46"/>
      <c r="T260" s="46"/>
      <c r="U260" s="46"/>
      <c r="V260" s="46"/>
      <c r="W260" s="46"/>
      <c r="X260" s="46"/>
      <c r="Y260" s="46"/>
      <c r="Z260" s="46"/>
      <c r="AA260" s="46"/>
      <c r="AB260" s="46"/>
    </row>
    <row r="261" spans="1:28" ht="178.5">
      <c r="A261" s="159"/>
      <c r="B261" s="157"/>
      <c r="C261" s="178"/>
      <c r="D261" s="60"/>
      <c r="E261" s="60" t="s">
        <v>1876</v>
      </c>
      <c r="F261" s="92" t="s">
        <v>7</v>
      </c>
      <c r="G261" s="92" t="s">
        <v>1877</v>
      </c>
      <c r="H261" s="71"/>
      <c r="I261" s="46"/>
      <c r="J261" s="46"/>
      <c r="K261" s="46"/>
      <c r="L261" s="46"/>
      <c r="M261" s="46"/>
      <c r="N261" s="46"/>
      <c r="O261" s="46"/>
      <c r="P261" s="46"/>
      <c r="Q261" s="46"/>
      <c r="R261" s="46"/>
      <c r="S261" s="46"/>
      <c r="T261" s="46"/>
      <c r="U261" s="46"/>
      <c r="V261" s="46"/>
      <c r="W261" s="46"/>
      <c r="X261" s="46"/>
      <c r="Y261" s="46"/>
      <c r="Z261" s="46"/>
      <c r="AA261" s="46"/>
      <c r="AB261" s="46"/>
    </row>
    <row r="262" spans="1:28" ht="183.75" customHeight="1">
      <c r="A262" s="159"/>
      <c r="B262" s="157"/>
      <c r="C262" s="178"/>
      <c r="D262" s="60"/>
      <c r="E262" s="60" t="s">
        <v>1878</v>
      </c>
      <c r="F262" s="92" t="s">
        <v>1376</v>
      </c>
      <c r="G262" s="92" t="s">
        <v>1879</v>
      </c>
      <c r="H262" s="71"/>
      <c r="I262" s="46"/>
      <c r="J262" s="46"/>
      <c r="K262" s="46"/>
      <c r="L262" s="46"/>
      <c r="M262" s="46"/>
      <c r="N262" s="46"/>
      <c r="O262" s="46"/>
      <c r="P262" s="46"/>
      <c r="Q262" s="46"/>
      <c r="R262" s="46"/>
      <c r="S262" s="46"/>
      <c r="T262" s="46"/>
      <c r="U262" s="46"/>
      <c r="V262" s="46"/>
      <c r="W262" s="46"/>
      <c r="X262" s="46"/>
      <c r="Y262" s="46"/>
      <c r="Z262" s="46"/>
      <c r="AA262" s="46"/>
      <c r="AB262" s="46"/>
    </row>
    <row r="263" spans="1:28" ht="272.25" customHeight="1">
      <c r="A263" s="159"/>
      <c r="B263" s="157"/>
      <c r="C263" s="178"/>
      <c r="D263" s="60"/>
      <c r="E263" s="60" t="s">
        <v>1880</v>
      </c>
      <c r="F263" s="92" t="s">
        <v>1376</v>
      </c>
      <c r="G263" s="92" t="s">
        <v>1862</v>
      </c>
      <c r="H263" s="71"/>
      <c r="I263" s="46"/>
      <c r="J263" s="46"/>
      <c r="K263" s="46"/>
      <c r="L263" s="46"/>
      <c r="M263" s="46"/>
      <c r="N263" s="46"/>
      <c r="O263" s="46"/>
      <c r="P263" s="46"/>
      <c r="Q263" s="46"/>
      <c r="R263" s="46"/>
      <c r="S263" s="46"/>
      <c r="T263" s="46"/>
      <c r="U263" s="46"/>
      <c r="V263" s="46"/>
      <c r="W263" s="46"/>
      <c r="X263" s="46"/>
      <c r="Y263" s="46"/>
      <c r="Z263" s="46"/>
      <c r="AA263" s="46"/>
      <c r="AB263" s="46"/>
    </row>
    <row r="264" spans="1:28" ht="48.75">
      <c r="A264" s="159">
        <v>32</v>
      </c>
      <c r="B264" s="150" t="s">
        <v>319</v>
      </c>
      <c r="C264" s="159">
        <v>1</v>
      </c>
      <c r="D264" s="60" t="s">
        <v>1881</v>
      </c>
      <c r="E264" s="60" t="s">
        <v>1882</v>
      </c>
      <c r="F264" s="92" t="s">
        <v>6</v>
      </c>
      <c r="G264" s="92" t="s">
        <v>1883</v>
      </c>
      <c r="H264" s="71"/>
      <c r="I264" s="46"/>
      <c r="J264" s="46"/>
      <c r="K264" s="46"/>
      <c r="L264" s="46"/>
      <c r="M264" s="46"/>
      <c r="N264" s="46"/>
      <c r="O264" s="46"/>
      <c r="P264" s="46"/>
      <c r="Q264" s="46"/>
      <c r="R264" s="46"/>
      <c r="S264" s="46"/>
      <c r="T264" s="46"/>
      <c r="U264" s="46"/>
      <c r="V264" s="46"/>
      <c r="W264" s="46"/>
      <c r="X264" s="46"/>
      <c r="Y264" s="46"/>
      <c r="Z264" s="46"/>
      <c r="AA264" s="46"/>
      <c r="AB264" s="46"/>
    </row>
    <row r="265" spans="1:28" ht="162">
      <c r="A265" s="159"/>
      <c r="B265" s="151"/>
      <c r="C265" s="159"/>
      <c r="D265" s="60" t="s">
        <v>1884</v>
      </c>
      <c r="E265" s="60" t="s">
        <v>1885</v>
      </c>
      <c r="F265" s="92" t="s">
        <v>6</v>
      </c>
      <c r="G265" s="92" t="s">
        <v>1886</v>
      </c>
      <c r="H265" s="71"/>
      <c r="I265" s="46"/>
      <c r="J265" s="46"/>
      <c r="K265" s="46"/>
      <c r="L265" s="46"/>
      <c r="M265" s="46"/>
      <c r="N265" s="46"/>
      <c r="O265" s="46"/>
      <c r="P265" s="46"/>
      <c r="Q265" s="46"/>
      <c r="R265" s="46"/>
      <c r="S265" s="46"/>
      <c r="T265" s="46"/>
      <c r="U265" s="46"/>
      <c r="V265" s="46"/>
      <c r="W265" s="46"/>
      <c r="X265" s="46"/>
      <c r="Y265" s="46"/>
      <c r="Z265" s="46"/>
      <c r="AA265" s="46"/>
      <c r="AB265" s="46"/>
    </row>
    <row r="266" spans="1:28" ht="64.5">
      <c r="A266" s="159"/>
      <c r="B266" s="151"/>
      <c r="C266" s="159"/>
      <c r="D266" s="60" t="s">
        <v>1887</v>
      </c>
      <c r="E266" s="60" t="s">
        <v>1888</v>
      </c>
      <c r="F266" s="92" t="s">
        <v>7</v>
      </c>
      <c r="G266" s="92" t="s">
        <v>1889</v>
      </c>
      <c r="H266" s="71"/>
      <c r="I266" s="46"/>
      <c r="J266" s="46"/>
      <c r="K266" s="46"/>
      <c r="L266" s="46"/>
      <c r="M266" s="46"/>
      <c r="N266" s="46"/>
      <c r="O266" s="46"/>
      <c r="P266" s="46"/>
      <c r="Q266" s="46"/>
      <c r="R266" s="46"/>
      <c r="S266" s="46"/>
      <c r="T266" s="46"/>
      <c r="U266" s="46"/>
      <c r="V266" s="46"/>
      <c r="W266" s="46"/>
      <c r="X266" s="46"/>
      <c r="Y266" s="46"/>
      <c r="Z266" s="46"/>
      <c r="AA266" s="46"/>
      <c r="AB266" s="46"/>
    </row>
    <row r="267" spans="1:28" ht="81">
      <c r="A267" s="159"/>
      <c r="B267" s="151"/>
      <c r="C267" s="159"/>
      <c r="D267" s="60"/>
      <c r="E267" s="60" t="s">
        <v>1890</v>
      </c>
      <c r="F267" s="92" t="s">
        <v>7</v>
      </c>
      <c r="G267" s="92" t="s">
        <v>1891</v>
      </c>
      <c r="H267" s="71"/>
      <c r="I267" s="46"/>
      <c r="J267" s="46"/>
      <c r="K267" s="46"/>
      <c r="L267" s="46"/>
      <c r="M267" s="46"/>
      <c r="N267" s="46"/>
      <c r="O267" s="46"/>
      <c r="P267" s="46"/>
      <c r="Q267" s="46"/>
      <c r="R267" s="46"/>
      <c r="S267" s="46"/>
      <c r="T267" s="46"/>
      <c r="U267" s="46"/>
      <c r="V267" s="46"/>
      <c r="W267" s="46"/>
      <c r="X267" s="46"/>
      <c r="Y267" s="46"/>
      <c r="Z267" s="46"/>
      <c r="AA267" s="46"/>
      <c r="AB267" s="46"/>
    </row>
    <row r="268" spans="1:28" ht="113.25">
      <c r="A268" s="159"/>
      <c r="B268" s="171"/>
      <c r="C268" s="159"/>
      <c r="D268" s="60"/>
      <c r="E268" s="60" t="s">
        <v>1892</v>
      </c>
      <c r="F268" s="92" t="s">
        <v>1376</v>
      </c>
      <c r="G268" s="92" t="s">
        <v>1893</v>
      </c>
      <c r="H268" s="71"/>
      <c r="I268" s="46"/>
      <c r="J268" s="46"/>
      <c r="K268" s="46"/>
      <c r="L268" s="46"/>
      <c r="M268" s="46"/>
      <c r="N268" s="46"/>
      <c r="O268" s="46"/>
      <c r="P268" s="46"/>
      <c r="Q268" s="46"/>
      <c r="R268" s="46"/>
      <c r="S268" s="46"/>
      <c r="T268" s="46"/>
      <c r="U268" s="46"/>
      <c r="V268" s="46"/>
      <c r="W268" s="46"/>
      <c r="X268" s="46"/>
      <c r="Y268" s="46"/>
      <c r="Z268" s="46"/>
      <c r="AA268" s="46"/>
      <c r="AB268" s="46"/>
    </row>
    <row r="269" spans="1:28" ht="129">
      <c r="A269" s="159">
        <v>33</v>
      </c>
      <c r="B269" s="157" t="s">
        <v>319</v>
      </c>
      <c r="C269" s="178">
        <v>2</v>
      </c>
      <c r="D269" s="55" t="s">
        <v>1894</v>
      </c>
      <c r="E269" s="60" t="s">
        <v>1895</v>
      </c>
      <c r="F269" s="92" t="s">
        <v>6</v>
      </c>
      <c r="G269" s="92" t="s">
        <v>1896</v>
      </c>
      <c r="H269" s="71"/>
      <c r="I269" s="46"/>
      <c r="J269" s="46"/>
      <c r="K269" s="46"/>
      <c r="L269" s="46"/>
      <c r="M269" s="46"/>
      <c r="N269" s="46"/>
      <c r="O269" s="46"/>
      <c r="P269" s="46"/>
      <c r="Q269" s="46"/>
      <c r="R269" s="46"/>
      <c r="S269" s="46"/>
      <c r="T269" s="46"/>
      <c r="U269" s="46"/>
      <c r="V269" s="46"/>
      <c r="W269" s="46"/>
      <c r="X269" s="46"/>
      <c r="Y269" s="46"/>
      <c r="Z269" s="46"/>
      <c r="AA269" s="46"/>
      <c r="AB269" s="46"/>
    </row>
    <row r="270" spans="1:28" ht="32.25">
      <c r="A270" s="159"/>
      <c r="B270" s="157"/>
      <c r="C270" s="178"/>
      <c r="D270" s="55" t="s">
        <v>1897</v>
      </c>
      <c r="E270" s="60" t="s">
        <v>1898</v>
      </c>
      <c r="F270" s="92" t="s">
        <v>6</v>
      </c>
      <c r="G270" s="92" t="s">
        <v>1899</v>
      </c>
      <c r="H270" s="71"/>
      <c r="I270" s="46"/>
      <c r="J270" s="46"/>
      <c r="K270" s="46"/>
      <c r="L270" s="46"/>
      <c r="M270" s="46"/>
      <c r="N270" s="46"/>
      <c r="O270" s="46"/>
      <c r="P270" s="46"/>
      <c r="Q270" s="46"/>
      <c r="R270" s="46"/>
      <c r="S270" s="46"/>
      <c r="T270" s="46"/>
      <c r="U270" s="46"/>
      <c r="V270" s="46"/>
      <c r="W270" s="46"/>
      <c r="X270" s="46"/>
      <c r="Y270" s="46"/>
      <c r="Z270" s="46"/>
      <c r="AA270" s="46"/>
      <c r="AB270" s="46"/>
    </row>
    <row r="271" spans="1:28" ht="64.5">
      <c r="A271" s="159"/>
      <c r="B271" s="157"/>
      <c r="C271" s="178"/>
      <c r="D271" s="55" t="s">
        <v>1900</v>
      </c>
      <c r="E271" s="60" t="s">
        <v>1901</v>
      </c>
      <c r="F271" s="92" t="s">
        <v>7</v>
      </c>
      <c r="G271" s="92" t="s">
        <v>1902</v>
      </c>
      <c r="H271" s="71"/>
      <c r="I271" s="46"/>
      <c r="J271" s="46"/>
      <c r="K271" s="46"/>
      <c r="L271" s="46"/>
      <c r="M271" s="46"/>
      <c r="N271" s="46"/>
      <c r="O271" s="46"/>
      <c r="P271" s="46"/>
      <c r="Q271" s="46"/>
      <c r="R271" s="46"/>
      <c r="S271" s="46"/>
      <c r="T271" s="46"/>
      <c r="U271" s="46"/>
      <c r="V271" s="46"/>
      <c r="W271" s="46"/>
      <c r="X271" s="46"/>
      <c r="Y271" s="46"/>
      <c r="Z271" s="46"/>
      <c r="AA271" s="46"/>
      <c r="AB271" s="46"/>
    </row>
    <row r="272" spans="1:28" ht="178.5">
      <c r="A272" s="159"/>
      <c r="B272" s="157"/>
      <c r="C272" s="178"/>
      <c r="D272" s="60"/>
      <c r="E272" s="60" t="s">
        <v>1903</v>
      </c>
      <c r="F272" s="92" t="s">
        <v>7</v>
      </c>
      <c r="G272" s="92" t="s">
        <v>1904</v>
      </c>
      <c r="H272" s="71"/>
      <c r="I272" s="46"/>
      <c r="J272" s="46"/>
      <c r="K272" s="46"/>
      <c r="L272" s="46"/>
      <c r="M272" s="46"/>
      <c r="N272" s="46"/>
      <c r="O272" s="46"/>
      <c r="P272" s="46"/>
      <c r="Q272" s="46"/>
      <c r="R272" s="46"/>
      <c r="S272" s="46"/>
      <c r="T272" s="46"/>
      <c r="U272" s="46"/>
      <c r="V272" s="46"/>
      <c r="W272" s="46"/>
      <c r="X272" s="46"/>
      <c r="Y272" s="46"/>
      <c r="Z272" s="46"/>
      <c r="AA272" s="46"/>
      <c r="AB272" s="46"/>
    </row>
    <row r="273" spans="1:28" ht="64.5">
      <c r="A273" s="159"/>
      <c r="B273" s="157"/>
      <c r="C273" s="178"/>
      <c r="D273" s="60"/>
      <c r="E273" s="60" t="s">
        <v>1905</v>
      </c>
      <c r="F273" s="92" t="s">
        <v>7</v>
      </c>
      <c r="G273" s="92" t="s">
        <v>1906</v>
      </c>
      <c r="H273" s="71"/>
      <c r="I273" s="46"/>
      <c r="J273" s="46"/>
      <c r="K273" s="46"/>
      <c r="L273" s="46"/>
      <c r="M273" s="46"/>
      <c r="N273" s="46"/>
      <c r="O273" s="46"/>
      <c r="P273" s="46"/>
      <c r="Q273" s="46"/>
      <c r="R273" s="46"/>
      <c r="S273" s="46"/>
      <c r="T273" s="46"/>
      <c r="U273" s="46"/>
      <c r="V273" s="46"/>
      <c r="W273" s="46"/>
      <c r="X273" s="46"/>
      <c r="Y273" s="46"/>
      <c r="Z273" s="46"/>
      <c r="AA273" s="46"/>
      <c r="AB273" s="46"/>
    </row>
    <row r="274" spans="1:28" ht="113.25">
      <c r="A274" s="159"/>
      <c r="B274" s="157"/>
      <c r="C274" s="178"/>
      <c r="D274" s="60"/>
      <c r="E274" s="60" t="s">
        <v>1892</v>
      </c>
      <c r="F274" s="92" t="s">
        <v>1376</v>
      </c>
      <c r="G274" s="92" t="s">
        <v>1893</v>
      </c>
      <c r="H274" s="71"/>
      <c r="I274" s="46"/>
      <c r="J274" s="46"/>
      <c r="K274" s="46"/>
      <c r="L274" s="46"/>
      <c r="M274" s="46"/>
      <c r="N274" s="46"/>
      <c r="O274" s="46"/>
      <c r="P274" s="46"/>
      <c r="Q274" s="46"/>
      <c r="R274" s="46"/>
      <c r="S274" s="46"/>
      <c r="T274" s="46"/>
      <c r="U274" s="46"/>
      <c r="V274" s="46"/>
      <c r="W274" s="46"/>
      <c r="X274" s="46"/>
      <c r="Y274" s="46"/>
      <c r="Z274" s="46"/>
      <c r="AA274" s="46"/>
      <c r="AB274" s="46"/>
    </row>
    <row r="275" spans="1:28" ht="129">
      <c r="A275" s="159">
        <v>34</v>
      </c>
      <c r="B275" s="157" t="s">
        <v>319</v>
      </c>
      <c r="C275" s="178">
        <v>3</v>
      </c>
      <c r="D275" s="60" t="s">
        <v>1907</v>
      </c>
      <c r="E275" s="60" t="s">
        <v>1895</v>
      </c>
      <c r="F275" s="92" t="s">
        <v>6</v>
      </c>
      <c r="G275" s="92" t="s">
        <v>1896</v>
      </c>
      <c r="H275" s="71"/>
      <c r="I275" s="46"/>
      <c r="J275" s="46"/>
      <c r="K275" s="46"/>
      <c r="L275" s="46"/>
      <c r="M275" s="46"/>
      <c r="N275" s="46"/>
      <c r="O275" s="46"/>
      <c r="P275" s="46"/>
      <c r="Q275" s="46"/>
      <c r="R275" s="46"/>
      <c r="S275" s="46"/>
      <c r="T275" s="46"/>
      <c r="U275" s="46"/>
      <c r="V275" s="46"/>
      <c r="W275" s="46"/>
      <c r="X275" s="46"/>
      <c r="Y275" s="46"/>
      <c r="Z275" s="46"/>
      <c r="AA275" s="46"/>
      <c r="AB275" s="46"/>
    </row>
    <row r="276" spans="1:28" ht="162">
      <c r="A276" s="159"/>
      <c r="B276" s="157"/>
      <c r="C276" s="178"/>
      <c r="D276" s="60" t="s">
        <v>1908</v>
      </c>
      <c r="E276" s="60" t="s">
        <v>1909</v>
      </c>
      <c r="F276" s="92" t="s">
        <v>6</v>
      </c>
      <c r="G276" s="92" t="s">
        <v>1910</v>
      </c>
      <c r="H276" s="71"/>
      <c r="I276" s="46"/>
      <c r="J276" s="46"/>
      <c r="K276" s="46"/>
      <c r="L276" s="46"/>
      <c r="M276" s="46"/>
      <c r="N276" s="46"/>
      <c r="O276" s="46"/>
      <c r="P276" s="46"/>
      <c r="Q276" s="46"/>
      <c r="R276" s="46"/>
      <c r="S276" s="46"/>
      <c r="T276" s="46"/>
      <c r="U276" s="46"/>
      <c r="V276" s="46"/>
      <c r="W276" s="46"/>
      <c r="X276" s="46"/>
      <c r="Y276" s="46"/>
      <c r="Z276" s="46"/>
      <c r="AA276" s="46"/>
      <c r="AB276" s="46"/>
    </row>
    <row r="277" spans="1:28" ht="32.25">
      <c r="A277" s="159"/>
      <c r="B277" s="157"/>
      <c r="C277" s="178"/>
      <c r="D277" s="60" t="s">
        <v>1911</v>
      </c>
      <c r="E277" s="60" t="s">
        <v>1912</v>
      </c>
      <c r="F277" s="92" t="s">
        <v>6</v>
      </c>
      <c r="G277" s="92" t="s">
        <v>1913</v>
      </c>
      <c r="H277" s="71"/>
      <c r="I277" s="46"/>
      <c r="J277" s="46"/>
      <c r="K277" s="46"/>
      <c r="L277" s="46"/>
      <c r="M277" s="46"/>
      <c r="N277" s="46"/>
      <c r="O277" s="46"/>
      <c r="P277" s="46"/>
      <c r="Q277" s="46"/>
      <c r="R277" s="46"/>
      <c r="S277" s="46"/>
      <c r="T277" s="46"/>
      <c r="U277" s="46"/>
      <c r="V277" s="46"/>
      <c r="W277" s="46"/>
      <c r="X277" s="46"/>
      <c r="Y277" s="46"/>
      <c r="Z277" s="46"/>
      <c r="AA277" s="46"/>
      <c r="AB277" s="46"/>
    </row>
    <row r="278" spans="1:28" ht="96.75">
      <c r="A278" s="159"/>
      <c r="B278" s="157"/>
      <c r="C278" s="178"/>
      <c r="D278" s="60"/>
      <c r="E278" s="60" t="s">
        <v>1914</v>
      </c>
      <c r="F278" s="92" t="s">
        <v>7</v>
      </c>
      <c r="G278" s="92" t="s">
        <v>1915</v>
      </c>
      <c r="H278" s="71"/>
      <c r="I278" s="46"/>
      <c r="J278" s="46"/>
      <c r="K278" s="46"/>
      <c r="L278" s="46"/>
      <c r="M278" s="46"/>
      <c r="N278" s="46"/>
      <c r="O278" s="46"/>
      <c r="P278" s="46"/>
      <c r="Q278" s="46"/>
      <c r="R278" s="46"/>
      <c r="S278" s="46"/>
      <c r="T278" s="46"/>
      <c r="U278" s="46"/>
      <c r="V278" s="46"/>
      <c r="W278" s="46"/>
      <c r="X278" s="46"/>
      <c r="Y278" s="46"/>
      <c r="Z278" s="46"/>
      <c r="AA278" s="46"/>
      <c r="AB278" s="46"/>
    </row>
    <row r="279" spans="1:28" ht="64.5">
      <c r="A279" s="159"/>
      <c r="B279" s="157"/>
      <c r="C279" s="178"/>
      <c r="D279" s="60"/>
      <c r="E279" s="60" t="s">
        <v>1916</v>
      </c>
      <c r="F279" s="92" t="s">
        <v>7</v>
      </c>
      <c r="G279" s="92" t="s">
        <v>1917</v>
      </c>
      <c r="H279" s="71"/>
      <c r="I279" s="46"/>
      <c r="J279" s="46"/>
      <c r="K279" s="46"/>
      <c r="L279" s="46"/>
      <c r="M279" s="46"/>
      <c r="N279" s="46"/>
      <c r="O279" s="46"/>
      <c r="P279" s="46"/>
      <c r="Q279" s="46"/>
      <c r="R279" s="46"/>
      <c r="S279" s="46"/>
      <c r="T279" s="46"/>
      <c r="U279" s="46"/>
      <c r="V279" s="46"/>
      <c r="W279" s="46"/>
      <c r="X279" s="46"/>
      <c r="Y279" s="46"/>
      <c r="Z279" s="46"/>
      <c r="AA279" s="46"/>
      <c r="AB279" s="46"/>
    </row>
    <row r="280" spans="1:28" ht="113.25">
      <c r="A280" s="159"/>
      <c r="B280" s="157"/>
      <c r="C280" s="178"/>
      <c r="D280" s="60"/>
      <c r="E280" s="60" t="s">
        <v>1892</v>
      </c>
      <c r="F280" s="92" t="s">
        <v>1376</v>
      </c>
      <c r="G280" s="92" t="s">
        <v>1893</v>
      </c>
      <c r="H280" s="71"/>
      <c r="I280" s="46"/>
      <c r="J280" s="46"/>
      <c r="K280" s="46"/>
      <c r="L280" s="46"/>
      <c r="M280" s="46"/>
      <c r="N280" s="46"/>
      <c r="O280" s="46"/>
      <c r="P280" s="46"/>
      <c r="Q280" s="46"/>
      <c r="R280" s="46"/>
      <c r="S280" s="46"/>
      <c r="T280" s="46"/>
      <c r="U280" s="46"/>
      <c r="V280" s="46"/>
      <c r="W280" s="46"/>
      <c r="X280" s="46"/>
      <c r="Y280" s="46"/>
      <c r="Z280" s="46"/>
      <c r="AA280" s="46"/>
      <c r="AB280" s="46"/>
    </row>
    <row r="281" spans="1:28" ht="32.25">
      <c r="A281" s="159">
        <v>35</v>
      </c>
      <c r="B281" s="157" t="s">
        <v>1918</v>
      </c>
      <c r="C281" s="178">
        <v>1</v>
      </c>
      <c r="D281" s="92" t="s">
        <v>1919</v>
      </c>
      <c r="E281" s="60" t="s">
        <v>1920</v>
      </c>
      <c r="F281" s="92" t="s">
        <v>6</v>
      </c>
      <c r="G281" s="92" t="s">
        <v>1921</v>
      </c>
      <c r="H281" s="71"/>
      <c r="I281" s="46"/>
      <c r="J281" s="46"/>
      <c r="K281" s="46"/>
      <c r="L281" s="46"/>
      <c r="M281" s="46"/>
      <c r="N281" s="46"/>
      <c r="O281" s="46"/>
      <c r="P281" s="46"/>
      <c r="Q281" s="46"/>
      <c r="R281" s="46"/>
      <c r="S281" s="46"/>
      <c r="T281" s="46"/>
      <c r="U281" s="46"/>
      <c r="V281" s="46"/>
      <c r="W281" s="46"/>
      <c r="X281" s="46"/>
      <c r="Y281" s="46"/>
      <c r="Z281" s="46"/>
      <c r="AA281" s="46"/>
      <c r="AB281" s="46"/>
    </row>
    <row r="282" spans="1:28" ht="32.25" customHeight="1">
      <c r="A282" s="159"/>
      <c r="B282" s="157"/>
      <c r="C282" s="178"/>
      <c r="D282" s="158" t="s">
        <v>1922</v>
      </c>
      <c r="E282" s="60" t="s">
        <v>1923</v>
      </c>
      <c r="F282" s="92" t="s">
        <v>6</v>
      </c>
      <c r="G282" s="92" t="s">
        <v>1924</v>
      </c>
      <c r="H282" s="71"/>
      <c r="I282" s="46"/>
      <c r="J282" s="46"/>
      <c r="K282" s="46"/>
      <c r="L282" s="46"/>
      <c r="M282" s="46"/>
      <c r="N282" s="46"/>
      <c r="O282" s="46"/>
      <c r="P282" s="46"/>
      <c r="Q282" s="46"/>
      <c r="R282" s="46"/>
      <c r="S282" s="46"/>
      <c r="T282" s="46"/>
      <c r="U282" s="46"/>
      <c r="V282" s="46"/>
      <c r="W282" s="46"/>
      <c r="X282" s="46"/>
      <c r="Y282" s="46"/>
      <c r="Z282" s="46"/>
      <c r="AA282" s="46"/>
      <c r="AB282" s="46"/>
    </row>
    <row r="283" spans="1:28" ht="32.25">
      <c r="A283" s="159"/>
      <c r="B283" s="157"/>
      <c r="C283" s="178"/>
      <c r="D283" s="158"/>
      <c r="E283" s="60" t="s">
        <v>1925</v>
      </c>
      <c r="F283" s="92" t="s">
        <v>6</v>
      </c>
      <c r="G283" s="92" t="s">
        <v>1926</v>
      </c>
      <c r="H283" s="71"/>
      <c r="I283" s="46"/>
      <c r="J283" s="46"/>
      <c r="K283" s="46"/>
      <c r="L283" s="46"/>
      <c r="M283" s="46"/>
      <c r="N283" s="46"/>
      <c r="O283" s="46"/>
      <c r="P283" s="46"/>
      <c r="Q283" s="46"/>
      <c r="R283" s="46"/>
      <c r="S283" s="46"/>
      <c r="T283" s="46"/>
      <c r="U283" s="46"/>
      <c r="V283" s="46"/>
      <c r="W283" s="46"/>
      <c r="X283" s="46"/>
      <c r="Y283" s="46"/>
      <c r="Z283" s="46"/>
      <c r="AA283" s="46"/>
      <c r="AB283" s="46"/>
    </row>
    <row r="284" spans="1:28" ht="32.25">
      <c r="A284" s="159"/>
      <c r="B284" s="157"/>
      <c r="C284" s="178"/>
      <c r="D284" s="158"/>
      <c r="E284" s="60" t="s">
        <v>1927</v>
      </c>
      <c r="F284" s="92" t="s">
        <v>6</v>
      </c>
      <c r="G284" s="92" t="s">
        <v>1928</v>
      </c>
      <c r="H284" s="71"/>
      <c r="I284" s="46"/>
      <c r="J284" s="46"/>
      <c r="K284" s="46"/>
      <c r="L284" s="46"/>
      <c r="M284" s="46"/>
      <c r="N284" s="46"/>
      <c r="O284" s="46"/>
      <c r="P284" s="46"/>
      <c r="Q284" s="46"/>
      <c r="R284" s="46"/>
      <c r="S284" s="46"/>
      <c r="T284" s="46"/>
      <c r="U284" s="46"/>
      <c r="V284" s="46"/>
      <c r="W284" s="46"/>
      <c r="X284" s="46"/>
      <c r="Y284" s="46"/>
      <c r="Z284" s="46"/>
      <c r="AA284" s="46"/>
      <c r="AB284" s="46"/>
    </row>
    <row r="285" spans="1:28" ht="64.5">
      <c r="A285" s="159"/>
      <c r="B285" s="157"/>
      <c r="C285" s="178"/>
      <c r="D285" s="158"/>
      <c r="E285" s="60" t="s">
        <v>1929</v>
      </c>
      <c r="F285" s="92" t="s">
        <v>7</v>
      </c>
      <c r="G285" s="92" t="s">
        <v>1930</v>
      </c>
      <c r="H285" s="71"/>
      <c r="I285" s="46"/>
      <c r="J285" s="46"/>
      <c r="K285" s="46"/>
      <c r="L285" s="46"/>
      <c r="M285" s="46"/>
      <c r="N285" s="46"/>
      <c r="O285" s="46"/>
      <c r="P285" s="46"/>
      <c r="Q285" s="46"/>
      <c r="R285" s="46"/>
      <c r="S285" s="46"/>
      <c r="T285" s="46"/>
      <c r="U285" s="46"/>
      <c r="V285" s="46"/>
      <c r="W285" s="46"/>
      <c r="X285" s="46"/>
      <c r="Y285" s="46"/>
      <c r="Z285" s="46"/>
      <c r="AA285" s="46"/>
      <c r="AB285" s="46"/>
    </row>
    <row r="286" spans="1:28" ht="48.75">
      <c r="A286" s="159"/>
      <c r="B286" s="157"/>
      <c r="C286" s="178"/>
      <c r="D286" s="158"/>
      <c r="E286" s="60" t="s">
        <v>1931</v>
      </c>
      <c r="F286" s="92" t="s">
        <v>1376</v>
      </c>
      <c r="G286" s="105" t="s">
        <v>1932</v>
      </c>
      <c r="H286" s="71"/>
      <c r="I286" s="46"/>
      <c r="J286" s="46"/>
      <c r="K286" s="46"/>
      <c r="L286" s="46"/>
      <c r="M286" s="46"/>
      <c r="N286" s="46"/>
      <c r="O286" s="46"/>
      <c r="P286" s="46"/>
      <c r="Q286" s="46"/>
      <c r="R286" s="46"/>
      <c r="S286" s="46"/>
      <c r="T286" s="46"/>
      <c r="U286" s="46"/>
      <c r="V286" s="46"/>
      <c r="W286" s="46"/>
      <c r="X286" s="46"/>
      <c r="Y286" s="46"/>
      <c r="Z286" s="46"/>
      <c r="AA286" s="46"/>
      <c r="AB286" s="46"/>
    </row>
    <row r="287" spans="1:28" ht="113.25">
      <c r="A287" s="159">
        <v>36</v>
      </c>
      <c r="B287" s="157" t="s">
        <v>1918</v>
      </c>
      <c r="C287" s="159">
        <v>2</v>
      </c>
      <c r="D287" s="60" t="s">
        <v>1933</v>
      </c>
      <c r="E287" s="60" t="s">
        <v>1934</v>
      </c>
      <c r="F287" s="92" t="s">
        <v>6</v>
      </c>
      <c r="G287" s="92" t="s">
        <v>1935</v>
      </c>
      <c r="H287" s="71"/>
      <c r="I287" s="46"/>
      <c r="J287" s="46"/>
      <c r="K287" s="46"/>
      <c r="L287" s="46"/>
      <c r="M287" s="46"/>
      <c r="N287" s="46"/>
      <c r="O287" s="46"/>
      <c r="P287" s="46"/>
      <c r="Q287" s="46"/>
      <c r="R287" s="46"/>
      <c r="S287" s="46"/>
      <c r="T287" s="46"/>
      <c r="U287" s="46"/>
      <c r="V287" s="46"/>
      <c r="W287" s="46"/>
      <c r="X287" s="46"/>
      <c r="Y287" s="46"/>
      <c r="Z287" s="46"/>
      <c r="AA287" s="46"/>
      <c r="AB287" s="46"/>
    </row>
    <row r="288" spans="1:28" ht="48.75">
      <c r="A288" s="159"/>
      <c r="B288" s="157"/>
      <c r="C288" s="159"/>
      <c r="D288" s="60" t="s">
        <v>1936</v>
      </c>
      <c r="E288" s="60" t="s">
        <v>1937</v>
      </c>
      <c r="F288" s="92" t="s">
        <v>6</v>
      </c>
      <c r="G288" s="92" t="s">
        <v>1938</v>
      </c>
      <c r="H288" s="71"/>
      <c r="I288" s="46"/>
      <c r="J288" s="46"/>
      <c r="K288" s="46"/>
      <c r="L288" s="46"/>
      <c r="M288" s="46"/>
      <c r="N288" s="46"/>
      <c r="O288" s="46"/>
      <c r="P288" s="46"/>
      <c r="Q288" s="46"/>
      <c r="R288" s="46"/>
      <c r="S288" s="46"/>
      <c r="T288" s="46"/>
      <c r="U288" s="46"/>
      <c r="V288" s="46"/>
      <c r="W288" s="46"/>
      <c r="X288" s="46"/>
      <c r="Y288" s="46"/>
      <c r="Z288" s="46"/>
      <c r="AA288" s="46"/>
      <c r="AB288" s="46"/>
    </row>
    <row r="289" spans="1:28" ht="32.25">
      <c r="A289" s="159"/>
      <c r="B289" s="157"/>
      <c r="C289" s="159"/>
      <c r="D289" s="60"/>
      <c r="E289" s="60" t="s">
        <v>1939</v>
      </c>
      <c r="F289" s="92" t="s">
        <v>6</v>
      </c>
      <c r="G289" s="92" t="s">
        <v>1940</v>
      </c>
      <c r="H289" s="71"/>
      <c r="I289" s="46"/>
      <c r="J289" s="46"/>
      <c r="K289" s="46"/>
      <c r="L289" s="46"/>
      <c r="M289" s="46"/>
      <c r="N289" s="46"/>
      <c r="O289" s="46"/>
      <c r="P289" s="46"/>
      <c r="Q289" s="46"/>
      <c r="R289" s="46"/>
      <c r="S289" s="46"/>
      <c r="T289" s="46"/>
      <c r="U289" s="46"/>
      <c r="V289" s="46"/>
      <c r="W289" s="46"/>
      <c r="X289" s="46"/>
      <c r="Y289" s="46"/>
      <c r="Z289" s="46"/>
      <c r="AA289" s="46"/>
      <c r="AB289" s="46"/>
    </row>
    <row r="290" spans="1:28" ht="162">
      <c r="A290" s="159"/>
      <c r="B290" s="157"/>
      <c r="C290" s="159"/>
      <c r="D290" s="60"/>
      <c r="E290" s="60" t="s">
        <v>1941</v>
      </c>
      <c r="F290" s="92" t="s">
        <v>7</v>
      </c>
      <c r="G290" s="92" t="s">
        <v>1942</v>
      </c>
      <c r="H290" s="71"/>
      <c r="I290" s="46"/>
      <c r="J290" s="46"/>
      <c r="K290" s="46"/>
      <c r="L290" s="46"/>
      <c r="M290" s="46"/>
      <c r="N290" s="46"/>
      <c r="O290" s="46"/>
      <c r="P290" s="46"/>
      <c r="Q290" s="46"/>
      <c r="R290" s="46"/>
      <c r="S290" s="46"/>
      <c r="T290" s="46"/>
      <c r="U290" s="46"/>
      <c r="V290" s="46"/>
      <c r="W290" s="46"/>
      <c r="X290" s="46"/>
      <c r="Y290" s="46"/>
      <c r="Z290" s="46"/>
      <c r="AA290" s="46"/>
      <c r="AB290" s="46"/>
    </row>
    <row r="291" spans="1:28" ht="48.75">
      <c r="A291" s="159"/>
      <c r="B291" s="157"/>
      <c r="C291" s="159"/>
      <c r="D291" s="60"/>
      <c r="E291" s="60" t="s">
        <v>1943</v>
      </c>
      <c r="F291" s="92" t="s">
        <v>1624</v>
      </c>
      <c r="G291" s="92" t="s">
        <v>1944</v>
      </c>
      <c r="H291" s="71"/>
      <c r="I291" s="46"/>
      <c r="J291" s="46"/>
      <c r="K291" s="46"/>
      <c r="L291" s="46"/>
      <c r="M291" s="46"/>
      <c r="N291" s="46"/>
      <c r="O291" s="46"/>
      <c r="P291" s="46"/>
      <c r="Q291" s="46"/>
      <c r="R291" s="46"/>
      <c r="S291" s="46"/>
      <c r="T291" s="46"/>
      <c r="U291" s="46"/>
      <c r="V291" s="46"/>
      <c r="W291" s="46"/>
      <c r="X291" s="46"/>
      <c r="Y291" s="46"/>
      <c r="Z291" s="46"/>
      <c r="AA291" s="46"/>
      <c r="AB291" s="46"/>
    </row>
    <row r="292" spans="1:28" ht="48.75">
      <c r="A292" s="159"/>
      <c r="B292" s="157"/>
      <c r="C292" s="159"/>
      <c r="D292" s="60"/>
      <c r="E292" s="60" t="s">
        <v>1931</v>
      </c>
      <c r="F292" s="92" t="s">
        <v>1376</v>
      </c>
      <c r="G292" s="105" t="s">
        <v>1932</v>
      </c>
      <c r="H292" s="71"/>
      <c r="I292" s="46"/>
      <c r="J292" s="46"/>
      <c r="K292" s="46"/>
      <c r="L292" s="46"/>
      <c r="M292" s="46"/>
      <c r="N292" s="46"/>
      <c r="O292" s="46"/>
      <c r="P292" s="46"/>
      <c r="Q292" s="46"/>
      <c r="R292" s="46"/>
      <c r="S292" s="46"/>
      <c r="T292" s="46"/>
      <c r="U292" s="46"/>
      <c r="V292" s="46"/>
      <c r="W292" s="46"/>
      <c r="X292" s="46"/>
      <c r="Y292" s="46"/>
      <c r="Z292" s="46"/>
      <c r="AA292" s="46"/>
      <c r="AB292" s="46"/>
    </row>
    <row r="293" spans="1:28" ht="15.75" customHeight="1">
      <c r="A293" s="159">
        <v>37</v>
      </c>
      <c r="B293" s="181" t="s">
        <v>346</v>
      </c>
      <c r="C293" s="154">
        <v>3</v>
      </c>
      <c r="D293" s="55" t="s">
        <v>1945</v>
      </c>
      <c r="E293" s="55" t="s">
        <v>1934</v>
      </c>
      <c r="F293" s="72" t="s">
        <v>6</v>
      </c>
      <c r="G293" s="92" t="s">
        <v>1946</v>
      </c>
      <c r="H293" s="71"/>
      <c r="I293" s="46"/>
      <c r="J293" s="46"/>
      <c r="K293" s="46"/>
      <c r="L293" s="46"/>
      <c r="M293" s="46"/>
      <c r="N293" s="46"/>
      <c r="O293" s="46"/>
      <c r="P293" s="46"/>
      <c r="Q293" s="46"/>
      <c r="R293" s="46"/>
      <c r="S293" s="46"/>
      <c r="T293" s="46"/>
      <c r="U293" s="46"/>
      <c r="V293" s="46"/>
      <c r="W293" s="46"/>
      <c r="X293" s="46"/>
      <c r="Y293" s="46"/>
      <c r="Z293" s="46"/>
      <c r="AA293" s="46"/>
      <c r="AB293" s="46"/>
    </row>
    <row r="294" spans="1:28" ht="15.75" customHeight="1">
      <c r="A294" s="159"/>
      <c r="B294" s="182"/>
      <c r="C294" s="154"/>
      <c r="D294" s="55" t="s">
        <v>1947</v>
      </c>
      <c r="E294" s="55" t="s">
        <v>1948</v>
      </c>
      <c r="F294" s="72" t="s">
        <v>6</v>
      </c>
      <c r="G294" s="92" t="s">
        <v>1949</v>
      </c>
      <c r="H294" s="71"/>
      <c r="I294" s="46"/>
      <c r="J294" s="46"/>
      <c r="K294" s="46"/>
      <c r="L294" s="46"/>
      <c r="M294" s="46"/>
      <c r="N294" s="46"/>
      <c r="O294" s="46"/>
      <c r="P294" s="46"/>
      <c r="Q294" s="46"/>
      <c r="R294" s="46"/>
      <c r="S294" s="46"/>
      <c r="T294" s="46"/>
      <c r="U294" s="46"/>
      <c r="V294" s="46"/>
      <c r="W294" s="46"/>
      <c r="X294" s="46"/>
      <c r="Y294" s="46"/>
      <c r="Z294" s="46"/>
      <c r="AA294" s="46"/>
      <c r="AB294" s="46"/>
    </row>
    <row r="295" spans="1:28" ht="15.75" customHeight="1">
      <c r="A295" s="159"/>
      <c r="B295" s="182"/>
      <c r="C295" s="154"/>
      <c r="D295" s="55" t="s">
        <v>1950</v>
      </c>
      <c r="E295" s="55" t="s">
        <v>1951</v>
      </c>
      <c r="F295" s="72" t="s">
        <v>6</v>
      </c>
      <c r="G295" s="92" t="s">
        <v>1952</v>
      </c>
      <c r="H295" s="71"/>
      <c r="I295" s="46"/>
      <c r="J295" s="46"/>
      <c r="K295" s="46"/>
      <c r="L295" s="46"/>
      <c r="M295" s="46"/>
      <c r="N295" s="46"/>
      <c r="O295" s="46"/>
      <c r="P295" s="46"/>
      <c r="Q295" s="46"/>
      <c r="R295" s="46"/>
      <c r="S295" s="46"/>
      <c r="T295" s="46"/>
      <c r="U295" s="46"/>
      <c r="V295" s="46"/>
      <c r="W295" s="46"/>
      <c r="X295" s="46"/>
      <c r="Y295" s="46"/>
      <c r="Z295" s="46"/>
      <c r="AA295" s="46"/>
      <c r="AB295" s="46"/>
    </row>
    <row r="296" spans="1:28" ht="15.75" customHeight="1">
      <c r="A296" s="159"/>
      <c r="B296" s="182"/>
      <c r="C296" s="154"/>
      <c r="D296" s="55" t="s">
        <v>1950</v>
      </c>
      <c r="E296" s="55" t="s">
        <v>1953</v>
      </c>
      <c r="F296" s="72" t="s">
        <v>7</v>
      </c>
      <c r="G296" s="92" t="s">
        <v>1954</v>
      </c>
      <c r="H296" s="71"/>
      <c r="I296" s="46"/>
      <c r="J296" s="46"/>
      <c r="K296" s="46"/>
      <c r="L296" s="46"/>
      <c r="M296" s="46"/>
      <c r="N296" s="46"/>
      <c r="O296" s="46"/>
      <c r="P296" s="46"/>
      <c r="Q296" s="46"/>
      <c r="R296" s="46"/>
      <c r="S296" s="46"/>
      <c r="T296" s="46"/>
      <c r="U296" s="46"/>
      <c r="V296" s="46"/>
      <c r="W296" s="46"/>
      <c r="X296" s="46"/>
      <c r="Y296" s="46"/>
      <c r="Z296" s="46"/>
      <c r="AA296" s="46"/>
      <c r="AB296" s="46"/>
    </row>
    <row r="297" spans="1:28" ht="15.75" customHeight="1">
      <c r="A297" s="159"/>
      <c r="B297" s="182"/>
      <c r="C297" s="154"/>
      <c r="D297" s="55" t="s">
        <v>1950</v>
      </c>
      <c r="E297" s="55" t="s">
        <v>1955</v>
      </c>
      <c r="F297" s="72" t="s">
        <v>7</v>
      </c>
      <c r="G297" s="92" t="s">
        <v>1956</v>
      </c>
      <c r="H297" s="71"/>
      <c r="I297" s="46"/>
      <c r="J297" s="46"/>
      <c r="K297" s="46"/>
      <c r="L297" s="46"/>
      <c r="M297" s="46"/>
      <c r="N297" s="46"/>
      <c r="O297" s="46"/>
      <c r="P297" s="46"/>
      <c r="Q297" s="46"/>
      <c r="R297" s="46"/>
      <c r="S297" s="46"/>
      <c r="T297" s="46"/>
      <c r="U297" s="46"/>
      <c r="V297" s="46"/>
      <c r="W297" s="46"/>
      <c r="X297" s="46"/>
      <c r="Y297" s="46"/>
      <c r="Z297" s="46"/>
      <c r="AA297" s="46"/>
      <c r="AB297" s="46"/>
    </row>
    <row r="298" spans="1:28" ht="15.75" customHeight="1">
      <c r="A298" s="159"/>
      <c r="B298" s="182"/>
      <c r="C298" s="154"/>
      <c r="D298" s="55" t="s">
        <v>1950</v>
      </c>
      <c r="E298" s="55" t="s">
        <v>1957</v>
      </c>
      <c r="F298" s="72" t="s">
        <v>1376</v>
      </c>
      <c r="G298" s="92" t="s">
        <v>1958</v>
      </c>
      <c r="H298" s="71"/>
      <c r="I298" s="46"/>
      <c r="J298" s="46"/>
      <c r="K298" s="46"/>
      <c r="L298" s="46"/>
      <c r="M298" s="46"/>
      <c r="N298" s="46"/>
      <c r="O298" s="46"/>
      <c r="P298" s="46"/>
      <c r="Q298" s="46"/>
      <c r="R298" s="46"/>
      <c r="S298" s="46"/>
      <c r="T298" s="46"/>
      <c r="U298" s="46"/>
      <c r="V298" s="46"/>
      <c r="W298" s="46"/>
      <c r="X298" s="46"/>
      <c r="Y298" s="46"/>
      <c r="Z298" s="46"/>
      <c r="AA298" s="46"/>
      <c r="AB298" s="46"/>
    </row>
    <row r="299" spans="1:28" ht="15.75" customHeight="1">
      <c r="A299" s="159"/>
      <c r="B299" s="182"/>
      <c r="C299" s="154"/>
      <c r="D299" s="55" t="s">
        <v>1950</v>
      </c>
      <c r="E299" s="55" t="s">
        <v>1959</v>
      </c>
      <c r="F299" s="72" t="s">
        <v>1376</v>
      </c>
      <c r="G299" s="92" t="s">
        <v>1960</v>
      </c>
      <c r="H299" s="71"/>
      <c r="I299" s="46"/>
      <c r="J299" s="46"/>
      <c r="K299" s="46"/>
      <c r="L299" s="46"/>
      <c r="M299" s="46"/>
      <c r="N299" s="46"/>
      <c r="O299" s="46"/>
      <c r="P299" s="46"/>
      <c r="Q299" s="46"/>
      <c r="R299" s="46"/>
      <c r="S299" s="46"/>
      <c r="T299" s="46"/>
      <c r="U299" s="46"/>
      <c r="V299" s="46"/>
      <c r="W299" s="46"/>
      <c r="X299" s="46"/>
      <c r="Y299" s="46"/>
      <c r="Z299" s="46"/>
      <c r="AA299" s="46"/>
      <c r="AB299" s="46"/>
    </row>
    <row r="300" spans="1:28" ht="21.75" customHeight="1">
      <c r="A300" s="159">
        <v>38</v>
      </c>
      <c r="B300" s="150" t="s">
        <v>361</v>
      </c>
      <c r="C300" s="159">
        <v>0</v>
      </c>
      <c r="D300" s="156" t="s">
        <v>1961</v>
      </c>
      <c r="E300" s="91" t="s">
        <v>1962</v>
      </c>
      <c r="F300" s="55"/>
      <c r="G300" s="109">
        <v>10</v>
      </c>
      <c r="H300" s="47"/>
      <c r="I300" s="50"/>
      <c r="J300" s="50"/>
      <c r="K300" s="46"/>
      <c r="L300" s="46"/>
      <c r="M300" s="46"/>
      <c r="N300" s="46"/>
      <c r="O300" s="46"/>
      <c r="P300" s="46"/>
      <c r="Q300" s="46"/>
      <c r="R300" s="46"/>
      <c r="S300" s="46"/>
      <c r="T300" s="46"/>
      <c r="U300" s="46"/>
      <c r="V300" s="46"/>
      <c r="W300" s="46"/>
      <c r="X300" s="46"/>
      <c r="Y300" s="46"/>
      <c r="Z300" s="46"/>
      <c r="AA300" s="46"/>
      <c r="AB300" s="46"/>
    </row>
    <row r="301" spans="1:28" ht="16.5">
      <c r="A301" s="159"/>
      <c r="B301" s="151"/>
      <c r="C301" s="159"/>
      <c r="D301" s="156"/>
      <c r="E301" s="55" t="s">
        <v>1963</v>
      </c>
      <c r="F301" s="92"/>
      <c r="G301" s="92">
        <v>16</v>
      </c>
      <c r="H301" s="71"/>
      <c r="I301" s="46"/>
      <c r="J301" s="46"/>
      <c r="K301" s="46"/>
      <c r="L301" s="46"/>
      <c r="M301" s="46"/>
      <c r="N301" s="46"/>
      <c r="O301" s="46"/>
      <c r="P301" s="46"/>
      <c r="Q301" s="46"/>
      <c r="R301" s="46"/>
      <c r="S301" s="46"/>
      <c r="T301" s="46"/>
      <c r="U301" s="46"/>
      <c r="V301" s="46"/>
      <c r="W301" s="46"/>
      <c r="X301" s="46"/>
      <c r="Y301" s="46"/>
      <c r="Z301" s="46"/>
      <c r="AA301" s="46"/>
      <c r="AB301" s="46"/>
    </row>
    <row r="302" spans="1:28" ht="16.5">
      <c r="A302" s="159"/>
      <c r="B302" s="151"/>
      <c r="C302" s="159"/>
      <c r="D302" s="156"/>
      <c r="E302" s="55" t="s">
        <v>1964</v>
      </c>
      <c r="F302" s="92"/>
      <c r="G302" s="92">
        <v>5</v>
      </c>
      <c r="H302" s="71"/>
      <c r="I302" s="50"/>
      <c r="J302" s="46"/>
      <c r="K302" s="46"/>
      <c r="L302" s="46"/>
      <c r="M302" s="46"/>
      <c r="N302" s="46"/>
      <c r="O302" s="46"/>
      <c r="P302" s="46"/>
      <c r="Q302" s="46"/>
      <c r="R302" s="46"/>
      <c r="S302" s="46"/>
      <c r="T302" s="46"/>
      <c r="U302" s="46"/>
      <c r="V302" s="46"/>
      <c r="W302" s="46"/>
      <c r="X302" s="46"/>
      <c r="Y302" s="46"/>
      <c r="Z302" s="46"/>
      <c r="AA302" s="46"/>
      <c r="AB302" s="46"/>
    </row>
    <row r="303" spans="1:28" ht="16.5">
      <c r="A303" s="159"/>
      <c r="B303" s="151"/>
      <c r="C303" s="159"/>
      <c r="D303" s="156"/>
      <c r="E303" s="55" t="s">
        <v>1965</v>
      </c>
      <c r="F303" s="92"/>
      <c r="G303" s="92">
        <v>7</v>
      </c>
      <c r="H303" s="71"/>
      <c r="I303" s="46"/>
      <c r="J303" s="46"/>
      <c r="K303" s="46"/>
      <c r="L303" s="46"/>
      <c r="M303" s="46"/>
      <c r="N303" s="46"/>
      <c r="O303" s="46"/>
      <c r="P303" s="46"/>
      <c r="Q303" s="46"/>
      <c r="R303" s="46"/>
      <c r="S303" s="46"/>
      <c r="T303" s="46"/>
      <c r="U303" s="46"/>
      <c r="V303" s="46"/>
      <c r="W303" s="46"/>
      <c r="X303" s="46"/>
      <c r="Y303" s="46"/>
      <c r="Z303" s="46"/>
      <c r="AA303" s="46"/>
      <c r="AB303" s="46"/>
    </row>
    <row r="304" spans="1:28" ht="16.5">
      <c r="A304" s="159"/>
      <c r="B304" s="151"/>
      <c r="C304" s="159"/>
      <c r="D304" s="156"/>
      <c r="E304" s="55" t="s">
        <v>1966</v>
      </c>
      <c r="F304" s="92"/>
      <c r="G304" s="92" t="s">
        <v>1967</v>
      </c>
      <c r="H304" s="71"/>
      <c r="I304" s="50"/>
      <c r="J304" s="46"/>
      <c r="K304" s="46"/>
      <c r="L304" s="46"/>
      <c r="M304" s="46"/>
      <c r="N304" s="46"/>
      <c r="O304" s="46"/>
      <c r="P304" s="46"/>
      <c r="Q304" s="46"/>
      <c r="R304" s="46"/>
      <c r="S304" s="46"/>
      <c r="T304" s="46"/>
      <c r="U304" s="46"/>
      <c r="V304" s="46"/>
      <c r="W304" s="46"/>
      <c r="X304" s="46"/>
      <c r="Y304" s="46"/>
      <c r="Z304" s="46"/>
      <c r="AA304" s="46"/>
      <c r="AB304" s="46"/>
    </row>
    <row r="305" spans="1:28" ht="16.5">
      <c r="A305" s="159"/>
      <c r="B305" s="171"/>
      <c r="C305" s="159"/>
      <c r="D305" s="156"/>
      <c r="E305" s="55" t="s">
        <v>1968</v>
      </c>
      <c r="F305" s="92"/>
      <c r="G305" s="92">
        <v>6</v>
      </c>
      <c r="H305" s="71"/>
      <c r="I305" s="46"/>
      <c r="J305" s="46"/>
      <c r="K305" s="46"/>
      <c r="L305" s="46"/>
      <c r="M305" s="46"/>
      <c r="N305" s="46"/>
      <c r="O305" s="46"/>
      <c r="P305" s="46"/>
      <c r="Q305" s="46"/>
      <c r="R305" s="46"/>
      <c r="S305" s="46"/>
      <c r="T305" s="46"/>
      <c r="U305" s="46"/>
      <c r="V305" s="46"/>
      <c r="W305" s="46"/>
      <c r="X305" s="46"/>
      <c r="Y305" s="46"/>
      <c r="Z305" s="46"/>
      <c r="AA305" s="46"/>
      <c r="AB305" s="46"/>
    </row>
    <row r="306" spans="1:28" ht="27" customHeight="1">
      <c r="A306" s="159">
        <v>39</v>
      </c>
      <c r="B306" s="157" t="s">
        <v>361</v>
      </c>
      <c r="C306" s="178">
        <v>1</v>
      </c>
      <c r="D306" s="156" t="s">
        <v>1969</v>
      </c>
      <c r="E306" s="60" t="s">
        <v>1970</v>
      </c>
      <c r="F306" s="92" t="s">
        <v>6</v>
      </c>
      <c r="G306" s="92" t="s">
        <v>1971</v>
      </c>
      <c r="H306" s="71"/>
      <c r="I306" s="50"/>
      <c r="J306" s="46"/>
      <c r="K306" s="46"/>
      <c r="L306" s="46"/>
      <c r="M306" s="46"/>
      <c r="N306" s="46"/>
      <c r="O306" s="46"/>
      <c r="P306" s="46"/>
      <c r="Q306" s="46"/>
      <c r="R306" s="46"/>
      <c r="S306" s="46"/>
      <c r="T306" s="46"/>
      <c r="U306" s="46"/>
      <c r="V306" s="46"/>
      <c r="W306" s="46"/>
      <c r="X306" s="46"/>
      <c r="Y306" s="46"/>
      <c r="Z306" s="46"/>
      <c r="AA306" s="46"/>
      <c r="AB306" s="46"/>
    </row>
    <row r="307" spans="1:28" ht="81">
      <c r="A307" s="159"/>
      <c r="B307" s="157"/>
      <c r="C307" s="178"/>
      <c r="D307" s="156"/>
      <c r="E307" s="60" t="s">
        <v>1972</v>
      </c>
      <c r="F307" s="92" t="s">
        <v>6</v>
      </c>
      <c r="G307" s="92" t="s">
        <v>1973</v>
      </c>
      <c r="H307" s="71"/>
      <c r="I307" s="46"/>
      <c r="J307" s="46"/>
      <c r="K307" s="46"/>
      <c r="L307" s="46"/>
      <c r="M307" s="46"/>
      <c r="N307" s="46"/>
      <c r="O307" s="46"/>
      <c r="P307" s="46"/>
      <c r="Q307" s="46"/>
      <c r="R307" s="46"/>
      <c r="S307" s="46"/>
      <c r="T307" s="46"/>
      <c r="U307" s="46"/>
      <c r="V307" s="46"/>
      <c r="W307" s="46"/>
      <c r="X307" s="46"/>
      <c r="Y307" s="46"/>
      <c r="Z307" s="46"/>
      <c r="AA307" s="46"/>
      <c r="AB307" s="46"/>
    </row>
    <row r="308" spans="1:28" ht="96.75">
      <c r="A308" s="159"/>
      <c r="B308" s="157"/>
      <c r="C308" s="178"/>
      <c r="D308" s="156"/>
      <c r="E308" s="60" t="s">
        <v>1974</v>
      </c>
      <c r="F308" s="92" t="s">
        <v>6</v>
      </c>
      <c r="G308" s="92" t="s">
        <v>1975</v>
      </c>
      <c r="H308" s="71"/>
      <c r="I308" s="46"/>
      <c r="J308" s="46"/>
      <c r="K308" s="46"/>
      <c r="L308" s="46"/>
      <c r="M308" s="46"/>
      <c r="N308" s="46"/>
      <c r="O308" s="46"/>
      <c r="P308" s="46"/>
      <c r="Q308" s="46"/>
      <c r="R308" s="46"/>
      <c r="S308" s="46"/>
      <c r="T308" s="46"/>
      <c r="U308" s="46"/>
      <c r="V308" s="46"/>
      <c r="W308" s="46"/>
      <c r="X308" s="46"/>
      <c r="Y308" s="46"/>
      <c r="Z308" s="46"/>
      <c r="AA308" s="46"/>
      <c r="AB308" s="46"/>
    </row>
    <row r="309" spans="1:28" ht="32.25">
      <c r="A309" s="159"/>
      <c r="B309" s="157"/>
      <c r="C309" s="178"/>
      <c r="D309" s="156"/>
      <c r="E309" s="60" t="s">
        <v>1976</v>
      </c>
      <c r="F309" s="92" t="s">
        <v>6</v>
      </c>
      <c r="G309" s="92" t="s">
        <v>1977</v>
      </c>
      <c r="H309" s="71"/>
      <c r="I309" s="46"/>
      <c r="J309" s="46"/>
      <c r="K309" s="46"/>
      <c r="L309" s="46"/>
      <c r="M309" s="46"/>
      <c r="N309" s="46"/>
      <c r="O309" s="46"/>
      <c r="P309" s="46"/>
      <c r="Q309" s="46"/>
      <c r="R309" s="46"/>
      <c r="S309" s="46"/>
      <c r="T309" s="46"/>
      <c r="U309" s="46"/>
      <c r="V309" s="46"/>
      <c r="W309" s="46"/>
      <c r="X309" s="46"/>
      <c r="Y309" s="46"/>
      <c r="Z309" s="46"/>
      <c r="AA309" s="46"/>
      <c r="AB309" s="46"/>
    </row>
    <row r="310" spans="1:28" ht="210.75">
      <c r="A310" s="159"/>
      <c r="B310" s="157"/>
      <c r="C310" s="178"/>
      <c r="D310" s="156"/>
      <c r="E310" s="60" t="s">
        <v>1978</v>
      </c>
      <c r="F310" s="92" t="s">
        <v>7</v>
      </c>
      <c r="G310" s="92" t="s">
        <v>1979</v>
      </c>
      <c r="H310" s="71"/>
      <c r="I310" s="46"/>
      <c r="J310" s="46"/>
      <c r="K310" s="46"/>
      <c r="L310" s="46"/>
      <c r="M310" s="46"/>
      <c r="N310" s="46"/>
      <c r="O310" s="46"/>
      <c r="P310" s="46"/>
      <c r="Q310" s="46"/>
      <c r="R310" s="46"/>
      <c r="S310" s="46"/>
      <c r="T310" s="46"/>
      <c r="U310" s="46"/>
      <c r="V310" s="46"/>
      <c r="W310" s="46"/>
      <c r="X310" s="46"/>
      <c r="Y310" s="46"/>
      <c r="Z310" s="46"/>
      <c r="AA310" s="46"/>
      <c r="AB310" s="46"/>
    </row>
    <row r="311" spans="1:28" ht="81">
      <c r="A311" s="159"/>
      <c r="B311" s="157"/>
      <c r="C311" s="178"/>
      <c r="D311" s="60"/>
      <c r="E311" s="60" t="s">
        <v>1980</v>
      </c>
      <c r="F311" s="92" t="s">
        <v>7</v>
      </c>
      <c r="G311" s="92" t="s">
        <v>1981</v>
      </c>
      <c r="H311" s="71"/>
      <c r="I311" s="46"/>
      <c r="J311" s="46"/>
      <c r="K311" s="46"/>
      <c r="L311" s="46"/>
      <c r="M311" s="46"/>
      <c r="N311" s="46"/>
      <c r="O311" s="46"/>
      <c r="P311" s="46"/>
      <c r="Q311" s="46"/>
      <c r="R311" s="46"/>
      <c r="S311" s="46"/>
      <c r="T311" s="46"/>
      <c r="U311" s="46"/>
      <c r="V311" s="46"/>
      <c r="W311" s="46"/>
      <c r="X311" s="46"/>
      <c r="Y311" s="46"/>
      <c r="Z311" s="46"/>
      <c r="AA311" s="46"/>
      <c r="AB311" s="46"/>
    </row>
    <row r="312" spans="1:28" ht="48.75">
      <c r="A312" s="159"/>
      <c r="B312" s="157"/>
      <c r="C312" s="178"/>
      <c r="D312" s="60"/>
      <c r="E312" s="60" t="s">
        <v>1982</v>
      </c>
      <c r="F312" s="92" t="s">
        <v>7</v>
      </c>
      <c r="G312" s="92" t="s">
        <v>1983</v>
      </c>
      <c r="H312" s="71"/>
      <c r="I312" s="46"/>
      <c r="J312" s="46"/>
      <c r="K312" s="46"/>
      <c r="L312" s="46"/>
      <c r="M312" s="46"/>
      <c r="N312" s="46"/>
      <c r="O312" s="46"/>
      <c r="P312" s="46"/>
      <c r="Q312" s="46"/>
      <c r="R312" s="46"/>
      <c r="S312" s="46"/>
      <c r="T312" s="46"/>
      <c r="U312" s="46"/>
      <c r="V312" s="46"/>
      <c r="W312" s="46"/>
      <c r="X312" s="46"/>
      <c r="Y312" s="46"/>
      <c r="Z312" s="46"/>
      <c r="AA312" s="46"/>
      <c r="AB312" s="46"/>
    </row>
    <row r="313" spans="1:28" ht="96.75">
      <c r="A313" s="159"/>
      <c r="B313" s="157"/>
      <c r="C313" s="178"/>
      <c r="D313" s="60"/>
      <c r="E313" s="60" t="s">
        <v>1984</v>
      </c>
      <c r="F313" s="92" t="s">
        <v>7</v>
      </c>
      <c r="G313" s="92" t="s">
        <v>1985</v>
      </c>
      <c r="H313" s="71"/>
      <c r="I313" s="46"/>
      <c r="J313" s="46"/>
      <c r="K313" s="46"/>
      <c r="L313" s="46"/>
      <c r="M313" s="46"/>
      <c r="N313" s="46"/>
      <c r="O313" s="46"/>
      <c r="P313" s="46"/>
      <c r="Q313" s="46"/>
      <c r="R313" s="46"/>
      <c r="S313" s="46"/>
      <c r="T313" s="46"/>
      <c r="U313" s="46"/>
      <c r="V313" s="46"/>
      <c r="W313" s="46"/>
      <c r="X313" s="46"/>
      <c r="Y313" s="46"/>
      <c r="Z313" s="46"/>
      <c r="AA313" s="46"/>
      <c r="AB313" s="46"/>
    </row>
    <row r="314" spans="1:28" ht="32.25">
      <c r="A314" s="159"/>
      <c r="B314" s="157"/>
      <c r="C314" s="178"/>
      <c r="D314" s="60"/>
      <c r="E314" s="60" t="s">
        <v>1986</v>
      </c>
      <c r="F314" s="92" t="s">
        <v>7</v>
      </c>
      <c r="G314" s="92" t="s">
        <v>1987</v>
      </c>
      <c r="H314" s="71"/>
      <c r="I314" s="46"/>
      <c r="J314" s="46"/>
      <c r="K314" s="46"/>
      <c r="L314" s="46"/>
      <c r="M314" s="46"/>
      <c r="N314" s="46"/>
      <c r="O314" s="46"/>
      <c r="P314" s="46"/>
      <c r="Q314" s="46"/>
      <c r="R314" s="46"/>
      <c r="S314" s="46"/>
      <c r="T314" s="46"/>
      <c r="U314" s="46"/>
      <c r="V314" s="46"/>
      <c r="W314" s="46"/>
      <c r="X314" s="46"/>
      <c r="Y314" s="46"/>
      <c r="Z314" s="46"/>
      <c r="AA314" s="46"/>
      <c r="AB314" s="46"/>
    </row>
    <row r="315" spans="1:28" ht="64.5">
      <c r="A315" s="159"/>
      <c r="B315" s="157"/>
      <c r="C315" s="178"/>
      <c r="D315" s="60"/>
      <c r="E315" s="60" t="s">
        <v>1988</v>
      </c>
      <c r="F315" s="92" t="s">
        <v>7</v>
      </c>
      <c r="G315" s="92" t="s">
        <v>1989</v>
      </c>
      <c r="H315" s="71"/>
      <c r="I315" s="46"/>
      <c r="J315" s="46"/>
      <c r="K315" s="46"/>
      <c r="L315" s="46"/>
      <c r="M315" s="46"/>
      <c r="N315" s="46"/>
      <c r="O315" s="46"/>
      <c r="P315" s="46"/>
      <c r="Q315" s="46"/>
      <c r="R315" s="46"/>
      <c r="S315" s="46"/>
      <c r="T315" s="46"/>
      <c r="U315" s="46"/>
      <c r="V315" s="46"/>
      <c r="W315" s="46"/>
      <c r="X315" s="46"/>
      <c r="Y315" s="46"/>
      <c r="Z315" s="46"/>
      <c r="AA315" s="46"/>
      <c r="AB315" s="46"/>
    </row>
    <row r="316" spans="1:28" ht="32.25">
      <c r="A316" s="159">
        <v>40</v>
      </c>
      <c r="B316" s="157" t="s">
        <v>374</v>
      </c>
      <c r="C316" s="178">
        <v>1</v>
      </c>
      <c r="D316" s="60" t="s">
        <v>1990</v>
      </c>
      <c r="E316" s="60" t="s">
        <v>1991</v>
      </c>
      <c r="F316" s="92" t="s">
        <v>6</v>
      </c>
      <c r="G316" s="92" t="s">
        <v>1992</v>
      </c>
      <c r="H316" s="71"/>
      <c r="I316" s="46"/>
      <c r="J316" s="46"/>
      <c r="K316" s="46"/>
      <c r="L316" s="46"/>
      <c r="M316" s="46"/>
      <c r="N316" s="46"/>
      <c r="O316" s="46"/>
      <c r="P316" s="46"/>
      <c r="Q316" s="46"/>
      <c r="R316" s="46"/>
      <c r="S316" s="46"/>
      <c r="T316" s="46"/>
      <c r="U316" s="46"/>
      <c r="V316" s="46"/>
      <c r="W316" s="46"/>
      <c r="X316" s="46"/>
      <c r="Y316" s="46"/>
      <c r="Z316" s="46"/>
      <c r="AA316" s="46"/>
      <c r="AB316" s="46"/>
    </row>
    <row r="317" spans="1:28" ht="16.5">
      <c r="A317" s="159"/>
      <c r="B317" s="157"/>
      <c r="C317" s="178"/>
      <c r="D317" s="60"/>
      <c r="E317" s="60" t="s">
        <v>1993</v>
      </c>
      <c r="F317" s="92" t="s">
        <v>6</v>
      </c>
      <c r="G317" s="92" t="s">
        <v>1994</v>
      </c>
      <c r="H317" s="71"/>
      <c r="I317" s="46"/>
      <c r="J317" s="46"/>
      <c r="K317" s="46"/>
      <c r="L317" s="46"/>
      <c r="M317" s="46"/>
      <c r="N317" s="46"/>
      <c r="O317" s="46"/>
      <c r="P317" s="46"/>
      <c r="Q317" s="46"/>
      <c r="R317" s="46"/>
      <c r="S317" s="46"/>
      <c r="T317" s="46"/>
      <c r="U317" s="46"/>
      <c r="V317" s="46"/>
      <c r="W317" s="46"/>
      <c r="X317" s="46"/>
      <c r="Y317" s="46"/>
      <c r="Z317" s="46"/>
      <c r="AA317" s="46"/>
      <c r="AB317" s="46"/>
    </row>
    <row r="318" spans="1:28" ht="64.5">
      <c r="A318" s="159"/>
      <c r="B318" s="157"/>
      <c r="C318" s="178"/>
      <c r="D318" s="60"/>
      <c r="E318" s="60" t="s">
        <v>1995</v>
      </c>
      <c r="F318" s="92" t="s">
        <v>6</v>
      </c>
      <c r="G318" s="92" t="s">
        <v>1996</v>
      </c>
      <c r="H318" s="71"/>
      <c r="I318" s="46"/>
      <c r="J318" s="46"/>
      <c r="K318" s="46"/>
      <c r="L318" s="46"/>
      <c r="M318" s="46"/>
      <c r="N318" s="46"/>
      <c r="O318" s="46"/>
      <c r="P318" s="46"/>
      <c r="Q318" s="46"/>
      <c r="R318" s="46"/>
      <c r="S318" s="46"/>
      <c r="T318" s="46"/>
      <c r="U318" s="46"/>
      <c r="V318" s="46"/>
      <c r="W318" s="46"/>
      <c r="X318" s="46"/>
      <c r="Y318" s="46"/>
      <c r="Z318" s="46"/>
      <c r="AA318" s="46"/>
      <c r="AB318" s="46"/>
    </row>
    <row r="319" spans="1:28" ht="32.25">
      <c r="A319" s="159"/>
      <c r="B319" s="157"/>
      <c r="C319" s="178"/>
      <c r="D319" s="60"/>
      <c r="E319" s="60" t="s">
        <v>1997</v>
      </c>
      <c r="F319" s="92" t="s">
        <v>7</v>
      </c>
      <c r="G319" s="92" t="s">
        <v>1998</v>
      </c>
      <c r="H319" s="71"/>
      <c r="I319" s="46"/>
      <c r="J319" s="46"/>
      <c r="K319" s="46"/>
      <c r="L319" s="46"/>
      <c r="M319" s="46"/>
      <c r="N319" s="46"/>
      <c r="O319" s="46"/>
      <c r="P319" s="46"/>
      <c r="Q319" s="46"/>
      <c r="R319" s="46"/>
      <c r="S319" s="46"/>
      <c r="T319" s="46"/>
      <c r="U319" s="46"/>
      <c r="V319" s="46"/>
      <c r="W319" s="46"/>
      <c r="X319" s="46"/>
      <c r="Y319" s="46"/>
      <c r="Z319" s="46"/>
      <c r="AA319" s="46"/>
      <c r="AB319" s="46"/>
    </row>
    <row r="320" spans="1:28" ht="129">
      <c r="A320" s="159"/>
      <c r="B320" s="157"/>
      <c r="C320" s="178"/>
      <c r="D320" s="60"/>
      <c r="E320" s="60" t="s">
        <v>1999</v>
      </c>
      <c r="F320" s="92" t="s">
        <v>7</v>
      </c>
      <c r="G320" s="92" t="s">
        <v>2000</v>
      </c>
      <c r="H320" s="71"/>
      <c r="I320" s="46"/>
      <c r="J320" s="46"/>
      <c r="K320" s="46"/>
      <c r="L320" s="46"/>
      <c r="M320" s="46"/>
      <c r="N320" s="46"/>
      <c r="O320" s="46"/>
      <c r="P320" s="46"/>
      <c r="Q320" s="46"/>
      <c r="R320" s="46"/>
      <c r="S320" s="46"/>
      <c r="T320" s="46"/>
      <c r="U320" s="46"/>
      <c r="V320" s="46"/>
      <c r="W320" s="46"/>
      <c r="X320" s="46"/>
      <c r="Y320" s="46"/>
      <c r="Z320" s="46"/>
      <c r="AA320" s="46"/>
      <c r="AB320" s="46"/>
    </row>
    <row r="321" spans="1:28" ht="32.25">
      <c r="A321" s="159"/>
      <c r="B321" s="157"/>
      <c r="C321" s="178"/>
      <c r="D321" s="60"/>
      <c r="E321" s="60" t="s">
        <v>2001</v>
      </c>
      <c r="F321" s="92" t="s">
        <v>7</v>
      </c>
      <c r="G321" s="92" t="s">
        <v>2002</v>
      </c>
      <c r="H321" s="71"/>
      <c r="I321" s="46"/>
      <c r="J321" s="46"/>
      <c r="K321" s="46"/>
      <c r="L321" s="46"/>
      <c r="M321" s="46"/>
      <c r="N321" s="46"/>
      <c r="O321" s="46"/>
      <c r="P321" s="46"/>
      <c r="Q321" s="46"/>
      <c r="R321" s="46"/>
      <c r="S321" s="46"/>
      <c r="T321" s="46"/>
      <c r="U321" s="46"/>
      <c r="V321" s="46"/>
      <c r="W321" s="46"/>
      <c r="X321" s="46"/>
      <c r="Y321" s="46"/>
      <c r="Z321" s="46"/>
      <c r="AA321" s="46"/>
      <c r="AB321" s="46"/>
    </row>
    <row r="322" spans="1:28" ht="146.25">
      <c r="A322" s="159"/>
      <c r="B322" s="157"/>
      <c r="C322" s="178"/>
      <c r="D322" s="60"/>
      <c r="E322" s="60" t="s">
        <v>2003</v>
      </c>
      <c r="F322" s="92" t="s">
        <v>7</v>
      </c>
      <c r="G322" s="92" t="s">
        <v>2004</v>
      </c>
      <c r="H322" s="71"/>
      <c r="I322" s="46"/>
      <c r="J322" s="46"/>
      <c r="K322" s="46"/>
      <c r="L322" s="46"/>
      <c r="M322" s="46"/>
      <c r="N322" s="46"/>
      <c r="O322" s="46"/>
      <c r="P322" s="46"/>
      <c r="Q322" s="46"/>
      <c r="R322" s="46"/>
      <c r="S322" s="46"/>
      <c r="T322" s="46"/>
      <c r="U322" s="46"/>
      <c r="V322" s="46"/>
      <c r="W322" s="46"/>
      <c r="X322" s="46"/>
      <c r="Y322" s="46"/>
      <c r="Z322" s="46"/>
      <c r="AA322" s="46"/>
      <c r="AB322" s="46"/>
    </row>
    <row r="323" spans="1:28" ht="64.5">
      <c r="A323" s="159">
        <v>41</v>
      </c>
      <c r="B323" s="157" t="s">
        <v>2005</v>
      </c>
      <c r="C323" s="178">
        <v>1</v>
      </c>
      <c r="D323" s="60" t="s">
        <v>2006</v>
      </c>
      <c r="E323" s="60" t="s">
        <v>2007</v>
      </c>
      <c r="F323" s="92" t="s">
        <v>6</v>
      </c>
      <c r="G323" s="92" t="s">
        <v>2008</v>
      </c>
      <c r="H323" s="71"/>
      <c r="I323" s="46"/>
      <c r="J323" s="46"/>
      <c r="K323" s="46"/>
      <c r="L323" s="46"/>
      <c r="M323" s="46"/>
      <c r="N323" s="46"/>
      <c r="O323" s="46"/>
      <c r="P323" s="46"/>
      <c r="Q323" s="46"/>
      <c r="R323" s="46"/>
      <c r="S323" s="46"/>
      <c r="T323" s="46"/>
      <c r="U323" s="46"/>
      <c r="V323" s="46"/>
      <c r="W323" s="46"/>
      <c r="X323" s="46"/>
      <c r="Y323" s="46"/>
      <c r="Z323" s="46"/>
      <c r="AA323" s="46"/>
      <c r="AB323" s="46"/>
    </row>
    <row r="324" spans="1:28" ht="48.75">
      <c r="A324" s="159"/>
      <c r="B324" s="157"/>
      <c r="C324" s="178"/>
      <c r="D324" s="60"/>
      <c r="E324" s="60" t="s">
        <v>2009</v>
      </c>
      <c r="F324" s="92" t="s">
        <v>6</v>
      </c>
      <c r="G324" s="92" t="s">
        <v>2010</v>
      </c>
      <c r="H324" s="71"/>
      <c r="I324" s="46"/>
      <c r="J324" s="46"/>
      <c r="K324" s="46"/>
      <c r="L324" s="46"/>
      <c r="M324" s="46"/>
      <c r="N324" s="46"/>
      <c r="O324" s="46"/>
      <c r="P324" s="46"/>
      <c r="Q324" s="46"/>
      <c r="R324" s="46"/>
      <c r="S324" s="46"/>
      <c r="T324" s="46"/>
      <c r="U324" s="46"/>
      <c r="V324" s="46"/>
      <c r="W324" s="46"/>
      <c r="X324" s="46"/>
      <c r="Y324" s="46"/>
      <c r="Z324" s="46"/>
      <c r="AA324" s="46"/>
      <c r="AB324" s="46"/>
    </row>
    <row r="325" spans="1:28" ht="81">
      <c r="A325" s="159"/>
      <c r="B325" s="157"/>
      <c r="C325" s="178"/>
      <c r="D325" s="60"/>
      <c r="E325" s="60" t="s">
        <v>2011</v>
      </c>
      <c r="F325" s="92" t="s">
        <v>6</v>
      </c>
      <c r="G325" s="92" t="s">
        <v>2012</v>
      </c>
      <c r="H325" s="71"/>
      <c r="I325" s="46"/>
      <c r="J325" s="46"/>
      <c r="K325" s="46"/>
      <c r="L325" s="46"/>
      <c r="M325" s="46"/>
      <c r="N325" s="46"/>
      <c r="O325" s="46"/>
      <c r="P325" s="46"/>
      <c r="Q325" s="46"/>
      <c r="R325" s="46"/>
      <c r="S325" s="46"/>
      <c r="T325" s="46"/>
      <c r="U325" s="46"/>
      <c r="V325" s="46"/>
      <c r="W325" s="46"/>
      <c r="X325" s="46"/>
      <c r="Y325" s="46"/>
      <c r="Z325" s="46"/>
      <c r="AA325" s="46"/>
      <c r="AB325" s="46"/>
    </row>
    <row r="326" spans="1:28" ht="64.5">
      <c r="A326" s="159"/>
      <c r="B326" s="157"/>
      <c r="C326" s="178"/>
      <c r="D326" s="60"/>
      <c r="E326" s="60" t="s">
        <v>2013</v>
      </c>
      <c r="F326" s="92" t="s">
        <v>6</v>
      </c>
      <c r="G326" s="92" t="s">
        <v>2014</v>
      </c>
      <c r="H326" s="71"/>
      <c r="I326" s="46"/>
      <c r="J326" s="46"/>
      <c r="K326" s="46"/>
      <c r="L326" s="46"/>
      <c r="M326" s="46"/>
      <c r="N326" s="46"/>
      <c r="O326" s="46"/>
      <c r="P326" s="46"/>
      <c r="Q326" s="46"/>
      <c r="R326" s="46"/>
      <c r="S326" s="46"/>
      <c r="T326" s="46"/>
      <c r="U326" s="46"/>
      <c r="V326" s="46"/>
      <c r="W326" s="46"/>
      <c r="X326" s="46"/>
      <c r="Y326" s="46"/>
      <c r="Z326" s="46"/>
      <c r="AA326" s="46"/>
      <c r="AB326" s="46"/>
    </row>
    <row r="327" spans="1:28" ht="64.5">
      <c r="A327" s="159"/>
      <c r="B327" s="157"/>
      <c r="C327" s="178"/>
      <c r="D327" s="60"/>
      <c r="E327" s="60" t="s">
        <v>2015</v>
      </c>
      <c r="F327" s="92" t="s">
        <v>7</v>
      </c>
      <c r="G327" s="92" t="s">
        <v>2016</v>
      </c>
      <c r="H327" s="71"/>
      <c r="I327" s="46"/>
      <c r="J327" s="46"/>
      <c r="K327" s="46"/>
      <c r="L327" s="46"/>
      <c r="M327" s="46"/>
      <c r="N327" s="46"/>
      <c r="O327" s="46"/>
      <c r="P327" s="46"/>
      <c r="Q327" s="46"/>
      <c r="R327" s="46"/>
      <c r="S327" s="46"/>
      <c r="T327" s="46"/>
      <c r="U327" s="46"/>
      <c r="V327" s="46"/>
      <c r="W327" s="46"/>
      <c r="X327" s="46"/>
      <c r="Y327" s="46"/>
      <c r="Z327" s="46"/>
      <c r="AA327" s="46"/>
      <c r="AB327" s="46"/>
    </row>
    <row r="328" spans="1:28" ht="96.75">
      <c r="A328" s="159"/>
      <c r="B328" s="157"/>
      <c r="C328" s="178"/>
      <c r="D328" s="60"/>
      <c r="E328" s="60" t="s">
        <v>2017</v>
      </c>
      <c r="F328" s="92" t="s">
        <v>7</v>
      </c>
      <c r="G328" s="105" t="s">
        <v>2018</v>
      </c>
      <c r="H328" s="71"/>
      <c r="I328" s="46"/>
      <c r="J328" s="46"/>
      <c r="K328" s="46"/>
      <c r="L328" s="46"/>
      <c r="M328" s="46"/>
      <c r="N328" s="46"/>
      <c r="O328" s="46"/>
      <c r="P328" s="46"/>
      <c r="Q328" s="46"/>
      <c r="R328" s="46"/>
      <c r="S328" s="46"/>
      <c r="T328" s="46"/>
      <c r="U328" s="46"/>
      <c r="V328" s="46"/>
      <c r="W328" s="46"/>
      <c r="X328" s="46"/>
      <c r="Y328" s="46"/>
      <c r="Z328" s="46"/>
      <c r="AA328" s="46"/>
      <c r="AB328" s="46"/>
    </row>
    <row r="329" spans="1:28" ht="90" customHeight="1">
      <c r="A329" s="159"/>
      <c r="B329" s="157"/>
      <c r="C329" s="178"/>
      <c r="D329" s="60"/>
      <c r="E329" s="60" t="s">
        <v>2019</v>
      </c>
      <c r="F329" s="92" t="s">
        <v>1376</v>
      </c>
      <c r="G329" s="92" t="s">
        <v>2020</v>
      </c>
      <c r="H329" s="71"/>
      <c r="I329" s="46"/>
      <c r="J329" s="46"/>
      <c r="K329" s="46"/>
      <c r="L329" s="46"/>
      <c r="M329" s="46"/>
      <c r="N329" s="46"/>
      <c r="O329" s="46"/>
      <c r="P329" s="46"/>
      <c r="Q329" s="46"/>
      <c r="R329" s="46"/>
      <c r="S329" s="46"/>
      <c r="T329" s="46"/>
      <c r="U329" s="46"/>
      <c r="V329" s="46"/>
      <c r="W329" s="46"/>
      <c r="X329" s="46"/>
      <c r="Y329" s="46"/>
      <c r="Z329" s="46"/>
      <c r="AA329" s="46"/>
      <c r="AB329" s="46"/>
    </row>
    <row r="330" spans="1:28" ht="64.5">
      <c r="A330" s="159">
        <v>42</v>
      </c>
      <c r="B330" s="157" t="s">
        <v>2021</v>
      </c>
      <c r="C330" s="159">
        <v>2</v>
      </c>
      <c r="D330" s="60" t="s">
        <v>2022</v>
      </c>
      <c r="E330" s="60" t="s">
        <v>2023</v>
      </c>
      <c r="F330" s="92" t="s">
        <v>6</v>
      </c>
      <c r="G330" s="92" t="s">
        <v>2024</v>
      </c>
      <c r="H330" s="71"/>
      <c r="I330" s="46"/>
      <c r="J330" s="46"/>
      <c r="K330" s="46"/>
      <c r="L330" s="46"/>
      <c r="M330" s="46"/>
      <c r="N330" s="46"/>
      <c r="O330" s="46"/>
      <c r="P330" s="46"/>
      <c r="Q330" s="46"/>
      <c r="R330" s="46"/>
      <c r="S330" s="46"/>
      <c r="T330" s="46"/>
      <c r="U330" s="46"/>
      <c r="V330" s="46"/>
      <c r="W330" s="46"/>
      <c r="X330" s="46"/>
      <c r="Y330" s="46"/>
      <c r="Z330" s="46"/>
      <c r="AA330" s="46"/>
      <c r="AB330" s="46"/>
    </row>
    <row r="331" spans="1:28" ht="96.75">
      <c r="A331" s="159"/>
      <c r="B331" s="157"/>
      <c r="C331" s="159"/>
      <c r="D331" s="60"/>
      <c r="E331" s="60" t="s">
        <v>2025</v>
      </c>
      <c r="F331" s="92" t="s">
        <v>6</v>
      </c>
      <c r="G331" s="92" t="s">
        <v>2026</v>
      </c>
      <c r="H331" s="71"/>
      <c r="I331" s="46"/>
      <c r="J331" s="46"/>
      <c r="K331" s="46"/>
      <c r="L331" s="46"/>
      <c r="M331" s="46"/>
      <c r="N331" s="46"/>
      <c r="O331" s="46"/>
      <c r="P331" s="46"/>
      <c r="Q331" s="46"/>
      <c r="R331" s="46"/>
      <c r="S331" s="46"/>
      <c r="T331" s="46"/>
      <c r="U331" s="46"/>
      <c r="V331" s="46"/>
      <c r="W331" s="46"/>
      <c r="X331" s="46"/>
      <c r="Y331" s="46"/>
      <c r="Z331" s="46"/>
      <c r="AA331" s="46"/>
      <c r="AB331" s="46"/>
    </row>
    <row r="332" spans="1:28" ht="64.5">
      <c r="A332" s="159"/>
      <c r="B332" s="157"/>
      <c r="C332" s="159"/>
      <c r="D332" s="60"/>
      <c r="E332" s="60" t="s">
        <v>2027</v>
      </c>
      <c r="F332" s="92" t="s">
        <v>6</v>
      </c>
      <c r="G332" s="92" t="s">
        <v>2028</v>
      </c>
      <c r="H332" s="71"/>
      <c r="I332" s="46"/>
      <c r="J332" s="46"/>
      <c r="K332" s="46"/>
      <c r="L332" s="46"/>
      <c r="M332" s="46"/>
      <c r="N332" s="46"/>
      <c r="O332" s="46"/>
      <c r="P332" s="46"/>
      <c r="Q332" s="46"/>
      <c r="R332" s="46"/>
      <c r="S332" s="46"/>
      <c r="T332" s="46"/>
      <c r="U332" s="46"/>
      <c r="V332" s="46"/>
      <c r="W332" s="46"/>
      <c r="X332" s="46"/>
      <c r="Y332" s="46"/>
      <c r="Z332" s="46"/>
      <c r="AA332" s="46"/>
      <c r="AB332" s="46"/>
    </row>
    <row r="333" spans="1:28" ht="64.5">
      <c r="A333" s="159"/>
      <c r="B333" s="157"/>
      <c r="C333" s="159"/>
      <c r="D333" s="60"/>
      <c r="E333" s="60" t="s">
        <v>2029</v>
      </c>
      <c r="F333" s="92" t="s">
        <v>7</v>
      </c>
      <c r="G333" s="92" t="s">
        <v>2030</v>
      </c>
      <c r="H333" s="71"/>
      <c r="I333" s="46"/>
      <c r="J333" s="46"/>
      <c r="K333" s="46"/>
      <c r="L333" s="46"/>
      <c r="M333" s="46"/>
      <c r="N333" s="46"/>
      <c r="O333" s="46"/>
      <c r="P333" s="46"/>
      <c r="Q333" s="46"/>
      <c r="R333" s="46"/>
      <c r="S333" s="46"/>
      <c r="T333" s="46"/>
      <c r="U333" s="46"/>
      <c r="V333" s="46"/>
      <c r="W333" s="46"/>
      <c r="X333" s="46"/>
      <c r="Y333" s="46"/>
      <c r="Z333" s="46"/>
      <c r="AA333" s="46"/>
      <c r="AB333" s="46"/>
    </row>
    <row r="334" spans="1:28" ht="48.75">
      <c r="A334" s="159"/>
      <c r="B334" s="157"/>
      <c r="C334" s="159"/>
      <c r="D334" s="60"/>
      <c r="E334" s="60" t="s">
        <v>2031</v>
      </c>
      <c r="F334" s="92" t="s">
        <v>7</v>
      </c>
      <c r="G334" s="92" t="s">
        <v>2032</v>
      </c>
      <c r="H334" s="71"/>
      <c r="I334" s="46"/>
      <c r="J334" s="46"/>
      <c r="K334" s="46"/>
      <c r="L334" s="46"/>
      <c r="M334" s="46"/>
      <c r="N334" s="46"/>
      <c r="O334" s="46"/>
      <c r="P334" s="46"/>
      <c r="Q334" s="46"/>
      <c r="R334" s="46"/>
      <c r="S334" s="46"/>
      <c r="T334" s="46"/>
      <c r="U334" s="46"/>
      <c r="V334" s="46"/>
      <c r="W334" s="46"/>
      <c r="X334" s="46"/>
      <c r="Y334" s="46"/>
      <c r="Z334" s="46"/>
      <c r="AA334" s="46"/>
      <c r="AB334" s="46"/>
    </row>
    <row r="335" spans="1:28" ht="48.75">
      <c r="A335" s="159"/>
      <c r="B335" s="157"/>
      <c r="C335" s="159"/>
      <c r="D335" s="60"/>
      <c r="E335" s="60" t="s">
        <v>2033</v>
      </c>
      <c r="F335" s="92" t="s">
        <v>7</v>
      </c>
      <c r="G335" s="92" t="s">
        <v>2034</v>
      </c>
      <c r="H335" s="71"/>
      <c r="I335" s="46"/>
      <c r="J335" s="46"/>
      <c r="K335" s="46"/>
      <c r="L335" s="46"/>
      <c r="M335" s="46"/>
      <c r="N335" s="46"/>
      <c r="O335" s="46"/>
      <c r="P335" s="46"/>
      <c r="Q335" s="46"/>
      <c r="R335" s="46"/>
      <c r="S335" s="46"/>
      <c r="T335" s="46"/>
      <c r="U335" s="46"/>
      <c r="V335" s="46"/>
      <c r="W335" s="46"/>
      <c r="X335" s="46"/>
      <c r="Y335" s="46"/>
      <c r="Z335" s="46"/>
      <c r="AA335" s="46"/>
      <c r="AB335" s="46"/>
    </row>
    <row r="336" spans="1:28" ht="32.25">
      <c r="A336" s="159"/>
      <c r="B336" s="157"/>
      <c r="C336" s="159"/>
      <c r="D336" s="60"/>
      <c r="E336" s="60" t="s">
        <v>2035</v>
      </c>
      <c r="F336" s="92" t="s">
        <v>1376</v>
      </c>
      <c r="G336" s="92" t="s">
        <v>2036</v>
      </c>
      <c r="H336" s="71"/>
      <c r="I336" s="46"/>
      <c r="J336" s="46"/>
      <c r="K336" s="46"/>
      <c r="L336" s="46"/>
      <c r="M336" s="46"/>
      <c r="N336" s="46"/>
      <c r="O336" s="46"/>
      <c r="P336" s="46"/>
      <c r="Q336" s="46"/>
      <c r="R336" s="46"/>
      <c r="S336" s="46"/>
      <c r="T336" s="46"/>
      <c r="U336" s="46"/>
      <c r="V336" s="46"/>
      <c r="W336" s="46"/>
      <c r="X336" s="46"/>
      <c r="Y336" s="46"/>
      <c r="Z336" s="46"/>
      <c r="AA336" s="46"/>
      <c r="AB336" s="46"/>
    </row>
    <row r="337" spans="1:28" ht="48.75">
      <c r="A337" s="159">
        <v>43</v>
      </c>
      <c r="B337" s="157" t="s">
        <v>2021</v>
      </c>
      <c r="C337" s="159">
        <v>3</v>
      </c>
      <c r="D337" s="55" t="s">
        <v>2037</v>
      </c>
      <c r="E337" s="60" t="s">
        <v>2038</v>
      </c>
      <c r="F337" s="92" t="s">
        <v>6</v>
      </c>
      <c r="G337" s="92" t="s">
        <v>2039</v>
      </c>
      <c r="H337" s="71"/>
      <c r="I337" s="46"/>
      <c r="J337" s="46"/>
      <c r="K337" s="46"/>
      <c r="L337" s="46"/>
      <c r="M337" s="46"/>
      <c r="N337" s="46"/>
      <c r="O337" s="46"/>
      <c r="P337" s="46"/>
      <c r="Q337" s="46"/>
      <c r="R337" s="46"/>
      <c r="S337" s="46"/>
      <c r="T337" s="46"/>
      <c r="U337" s="46"/>
      <c r="V337" s="46"/>
      <c r="W337" s="46"/>
      <c r="X337" s="46"/>
      <c r="Y337" s="46"/>
      <c r="Z337" s="46"/>
      <c r="AA337" s="46"/>
      <c r="AB337" s="46"/>
    </row>
    <row r="338" spans="1:28" ht="81">
      <c r="A338" s="159"/>
      <c r="B338" s="157"/>
      <c r="C338" s="159"/>
      <c r="D338" s="60"/>
      <c r="E338" s="60" t="s">
        <v>2040</v>
      </c>
      <c r="F338" s="92" t="s">
        <v>6</v>
      </c>
      <c r="G338" s="72" t="s">
        <v>2041</v>
      </c>
      <c r="H338" s="71"/>
      <c r="I338" s="46"/>
      <c r="J338" s="46"/>
      <c r="K338" s="46"/>
      <c r="L338" s="46"/>
      <c r="M338" s="46"/>
      <c r="N338" s="46"/>
      <c r="O338" s="46"/>
      <c r="P338" s="46"/>
      <c r="Q338" s="46"/>
      <c r="R338" s="46"/>
      <c r="S338" s="46"/>
      <c r="T338" s="46"/>
      <c r="U338" s="46"/>
      <c r="V338" s="46"/>
      <c r="W338" s="46"/>
      <c r="X338" s="46"/>
      <c r="Y338" s="46"/>
      <c r="Z338" s="46"/>
      <c r="AA338" s="46"/>
      <c r="AB338" s="46"/>
    </row>
    <row r="339" spans="1:28" ht="64.5">
      <c r="A339" s="159"/>
      <c r="B339" s="157"/>
      <c r="C339" s="159"/>
      <c r="D339" s="60"/>
      <c r="E339" s="60" t="s">
        <v>2027</v>
      </c>
      <c r="F339" s="92" t="s">
        <v>6</v>
      </c>
      <c r="G339" s="92" t="s">
        <v>2042</v>
      </c>
      <c r="H339" s="71"/>
      <c r="I339" s="46"/>
      <c r="J339" s="46"/>
      <c r="K339" s="46"/>
      <c r="L339" s="46"/>
      <c r="M339" s="46"/>
      <c r="N339" s="46"/>
      <c r="O339" s="46"/>
      <c r="P339" s="46"/>
      <c r="Q339" s="46"/>
      <c r="R339" s="46"/>
      <c r="S339" s="46"/>
      <c r="T339" s="46"/>
      <c r="U339" s="46"/>
      <c r="V339" s="46"/>
      <c r="W339" s="46"/>
      <c r="X339" s="46"/>
      <c r="Y339" s="46"/>
      <c r="Z339" s="46"/>
      <c r="AA339" s="46"/>
      <c r="AB339" s="46"/>
    </row>
    <row r="340" spans="1:28" ht="81">
      <c r="A340" s="159"/>
      <c r="B340" s="157"/>
      <c r="C340" s="159"/>
      <c r="D340" s="60"/>
      <c r="E340" s="60" t="s">
        <v>2043</v>
      </c>
      <c r="F340" s="92" t="s">
        <v>7</v>
      </c>
      <c r="G340" s="92" t="s">
        <v>2044</v>
      </c>
      <c r="H340" s="71"/>
      <c r="I340" s="46"/>
      <c r="J340" s="46"/>
      <c r="K340" s="46"/>
      <c r="L340" s="46"/>
      <c r="M340" s="46"/>
      <c r="N340" s="46"/>
      <c r="O340" s="46"/>
      <c r="P340" s="46"/>
      <c r="Q340" s="46"/>
      <c r="R340" s="46"/>
      <c r="S340" s="46"/>
      <c r="T340" s="46"/>
      <c r="U340" s="46"/>
      <c r="V340" s="46"/>
      <c r="W340" s="46"/>
      <c r="X340" s="46"/>
      <c r="Y340" s="46"/>
      <c r="Z340" s="46"/>
      <c r="AA340" s="46"/>
      <c r="AB340" s="46"/>
    </row>
    <row r="341" spans="1:28" ht="113.25">
      <c r="A341" s="159"/>
      <c r="B341" s="157"/>
      <c r="C341" s="159"/>
      <c r="D341" s="60"/>
      <c r="E341" s="60" t="s">
        <v>2045</v>
      </c>
      <c r="F341" s="92" t="s">
        <v>7</v>
      </c>
      <c r="G341" s="92" t="s">
        <v>2046</v>
      </c>
      <c r="H341" s="71"/>
      <c r="I341" s="46"/>
      <c r="J341" s="46"/>
      <c r="K341" s="46"/>
      <c r="L341" s="46"/>
      <c r="M341" s="46"/>
      <c r="N341" s="46"/>
      <c r="O341" s="46"/>
      <c r="P341" s="46"/>
      <c r="Q341" s="46"/>
      <c r="R341" s="46"/>
      <c r="S341" s="46"/>
      <c r="T341" s="46"/>
      <c r="U341" s="46"/>
      <c r="V341" s="46"/>
      <c r="W341" s="46"/>
      <c r="X341" s="46"/>
      <c r="Y341" s="46"/>
      <c r="Z341" s="46"/>
      <c r="AA341" s="46"/>
      <c r="AB341" s="46"/>
    </row>
    <row r="342" spans="1:28" ht="32.25">
      <c r="A342" s="159"/>
      <c r="B342" s="157"/>
      <c r="C342" s="159"/>
      <c r="D342" s="60"/>
      <c r="E342" s="60" t="s">
        <v>2047</v>
      </c>
      <c r="F342" s="92" t="s">
        <v>7</v>
      </c>
      <c r="G342" s="92" t="s">
        <v>2048</v>
      </c>
      <c r="H342" s="71"/>
      <c r="I342" s="46"/>
      <c r="J342" s="46"/>
      <c r="K342" s="46"/>
      <c r="L342" s="46"/>
      <c r="M342" s="46"/>
      <c r="N342" s="46"/>
      <c r="O342" s="46"/>
      <c r="P342" s="46"/>
      <c r="Q342" s="46"/>
      <c r="R342" s="46"/>
      <c r="S342" s="46"/>
      <c r="T342" s="46"/>
      <c r="U342" s="46"/>
      <c r="V342" s="46"/>
      <c r="W342" s="46"/>
      <c r="X342" s="46"/>
      <c r="Y342" s="46"/>
      <c r="Z342" s="46"/>
      <c r="AA342" s="46"/>
      <c r="AB342" s="46"/>
    </row>
    <row r="343" spans="1:28" ht="32.25">
      <c r="A343" s="159"/>
      <c r="B343" s="157"/>
      <c r="C343" s="159"/>
      <c r="D343" s="60"/>
      <c r="E343" s="60" t="s">
        <v>2049</v>
      </c>
      <c r="F343" s="92" t="s">
        <v>1376</v>
      </c>
      <c r="G343" s="92" t="s">
        <v>2050</v>
      </c>
      <c r="H343" s="71"/>
      <c r="I343" s="46"/>
      <c r="J343" s="46"/>
      <c r="K343" s="46"/>
      <c r="L343" s="46"/>
      <c r="M343" s="46"/>
      <c r="N343" s="46"/>
      <c r="O343" s="46"/>
      <c r="P343" s="46"/>
      <c r="Q343" s="46"/>
      <c r="R343" s="46"/>
      <c r="S343" s="46"/>
      <c r="T343" s="46"/>
      <c r="U343" s="46"/>
      <c r="V343" s="46"/>
      <c r="W343" s="46"/>
      <c r="X343" s="46"/>
      <c r="Y343" s="46"/>
      <c r="Z343" s="46"/>
      <c r="AA343" s="46"/>
      <c r="AB343" s="46"/>
    </row>
    <row r="344" spans="1:28" ht="144.75" customHeight="1">
      <c r="A344" s="159"/>
      <c r="B344" s="157"/>
      <c r="C344" s="159"/>
      <c r="D344" s="101"/>
      <c r="E344" s="60" t="s">
        <v>2051</v>
      </c>
      <c r="F344" s="92" t="s">
        <v>1376</v>
      </c>
      <c r="G344" s="92" t="s">
        <v>2052</v>
      </c>
      <c r="H344" s="71"/>
      <c r="I344" s="46"/>
      <c r="J344" s="46"/>
      <c r="K344" s="46"/>
      <c r="L344" s="46"/>
      <c r="M344" s="46"/>
      <c r="N344" s="46"/>
      <c r="O344" s="46"/>
      <c r="P344" s="46"/>
      <c r="Q344" s="46"/>
      <c r="R344" s="46"/>
      <c r="S344" s="46"/>
      <c r="T344" s="46"/>
      <c r="U344" s="46"/>
      <c r="V344" s="46"/>
      <c r="W344" s="46"/>
      <c r="X344" s="46"/>
      <c r="Y344" s="46"/>
      <c r="Z344" s="46"/>
      <c r="AA344" s="46"/>
      <c r="AB344" s="46"/>
    </row>
    <row r="345" spans="1:28" ht="66" customHeight="1">
      <c r="A345" s="159">
        <v>44</v>
      </c>
      <c r="B345" s="150" t="s">
        <v>2053</v>
      </c>
      <c r="C345" s="178">
        <v>0</v>
      </c>
      <c r="D345" s="158" t="s">
        <v>2054</v>
      </c>
      <c r="E345" s="101" t="s">
        <v>2055</v>
      </c>
      <c r="F345" s="92" t="s">
        <v>6</v>
      </c>
      <c r="G345" s="92" t="s">
        <v>2056</v>
      </c>
      <c r="H345" s="71"/>
      <c r="I345" s="46"/>
      <c r="J345" s="46"/>
      <c r="K345" s="46"/>
      <c r="L345" s="46"/>
      <c r="M345" s="46"/>
      <c r="N345" s="46"/>
      <c r="O345" s="46"/>
      <c r="P345" s="46"/>
      <c r="Q345" s="46"/>
      <c r="R345" s="46"/>
      <c r="S345" s="46"/>
      <c r="T345" s="46"/>
      <c r="U345" s="46"/>
      <c r="V345" s="46"/>
      <c r="W345" s="46"/>
      <c r="X345" s="46"/>
      <c r="Y345" s="46"/>
      <c r="Z345" s="46"/>
      <c r="AA345" s="46"/>
      <c r="AB345" s="46"/>
    </row>
    <row r="346" spans="1:28" ht="32.25">
      <c r="A346" s="159"/>
      <c r="B346" s="151"/>
      <c r="C346" s="178"/>
      <c r="D346" s="158"/>
      <c r="E346" s="101" t="s">
        <v>2057</v>
      </c>
      <c r="F346" s="92" t="s">
        <v>6</v>
      </c>
      <c r="G346" s="72" t="s">
        <v>2058</v>
      </c>
      <c r="H346" s="71"/>
      <c r="I346" s="46"/>
      <c r="J346" s="46"/>
      <c r="K346" s="46"/>
      <c r="L346" s="46"/>
      <c r="M346" s="46"/>
      <c r="N346" s="46"/>
      <c r="O346" s="46"/>
      <c r="P346" s="46"/>
      <c r="Q346" s="46"/>
      <c r="R346" s="46"/>
      <c r="S346" s="46"/>
      <c r="T346" s="46"/>
      <c r="U346" s="46"/>
      <c r="V346" s="46"/>
      <c r="W346" s="46"/>
      <c r="X346" s="46"/>
      <c r="Y346" s="46"/>
      <c r="Z346" s="46"/>
      <c r="AA346" s="46"/>
      <c r="AB346" s="46"/>
    </row>
    <row r="347" spans="1:28" ht="64.5">
      <c r="A347" s="159"/>
      <c r="B347" s="151"/>
      <c r="C347" s="178"/>
      <c r="D347" s="158"/>
      <c r="E347" s="101" t="s">
        <v>2059</v>
      </c>
      <c r="F347" s="92" t="s">
        <v>7</v>
      </c>
      <c r="G347" s="106" t="s">
        <v>2060</v>
      </c>
      <c r="H347" s="71"/>
      <c r="I347" s="46"/>
      <c r="J347" s="46"/>
      <c r="K347" s="46"/>
      <c r="L347" s="46"/>
      <c r="M347" s="46"/>
      <c r="N347" s="46"/>
      <c r="O347" s="46"/>
      <c r="P347" s="46"/>
      <c r="Q347" s="46"/>
      <c r="R347" s="46"/>
      <c r="S347" s="46"/>
      <c r="T347" s="46"/>
      <c r="U347" s="46"/>
      <c r="V347" s="46"/>
      <c r="W347" s="46"/>
      <c r="X347" s="46"/>
      <c r="Y347" s="46"/>
      <c r="Z347" s="46"/>
      <c r="AA347" s="46"/>
      <c r="AB347" s="46"/>
    </row>
    <row r="348" spans="1:28" ht="32.25">
      <c r="A348" s="159"/>
      <c r="B348" s="151"/>
      <c r="C348" s="178"/>
      <c r="D348" s="158"/>
      <c r="E348" s="101" t="s">
        <v>2061</v>
      </c>
      <c r="F348" s="92" t="s">
        <v>7</v>
      </c>
      <c r="G348" s="106" t="s">
        <v>1598</v>
      </c>
      <c r="H348" s="71"/>
      <c r="I348" s="46"/>
      <c r="J348" s="46"/>
      <c r="K348" s="46"/>
      <c r="L348" s="46"/>
      <c r="M348" s="46"/>
      <c r="N348" s="46"/>
      <c r="O348" s="46"/>
      <c r="P348" s="46"/>
      <c r="Q348" s="46"/>
      <c r="R348" s="46"/>
      <c r="S348" s="46"/>
      <c r="T348" s="46"/>
      <c r="U348" s="46"/>
      <c r="V348" s="46"/>
      <c r="W348" s="46"/>
      <c r="X348" s="46"/>
      <c r="Y348" s="46"/>
      <c r="Z348" s="46"/>
      <c r="AA348" s="46"/>
      <c r="AB348" s="46"/>
    </row>
    <row r="349" spans="1:28" ht="32.25">
      <c r="A349" s="159"/>
      <c r="B349" s="151"/>
      <c r="C349" s="178"/>
      <c r="D349" s="158"/>
      <c r="E349" s="101" t="s">
        <v>2062</v>
      </c>
      <c r="F349" s="92" t="s">
        <v>7</v>
      </c>
      <c r="G349" s="92" t="s">
        <v>2063</v>
      </c>
      <c r="H349" s="71"/>
      <c r="I349" s="46"/>
      <c r="J349" s="46"/>
      <c r="K349" s="46"/>
      <c r="L349" s="46"/>
      <c r="M349" s="46"/>
      <c r="N349" s="46"/>
      <c r="O349" s="46"/>
      <c r="P349" s="46"/>
      <c r="Q349" s="46"/>
      <c r="R349" s="46"/>
      <c r="S349" s="46"/>
      <c r="T349" s="46"/>
      <c r="U349" s="46"/>
      <c r="V349" s="46"/>
      <c r="W349" s="46"/>
      <c r="X349" s="46"/>
      <c r="Y349" s="46"/>
      <c r="Z349" s="46"/>
      <c r="AA349" s="46"/>
      <c r="AB349" s="46"/>
    </row>
    <row r="350" spans="1:28" ht="32.25">
      <c r="A350" s="159"/>
      <c r="B350" s="151"/>
      <c r="C350" s="178"/>
      <c r="D350" s="158"/>
      <c r="E350" s="101" t="s">
        <v>2064</v>
      </c>
      <c r="F350" s="92" t="s">
        <v>7</v>
      </c>
      <c r="G350" s="92" t="s">
        <v>2065</v>
      </c>
      <c r="H350" s="71"/>
      <c r="I350" s="46"/>
      <c r="J350" s="46"/>
      <c r="K350" s="46"/>
      <c r="L350" s="46"/>
      <c r="M350" s="46"/>
      <c r="N350" s="46"/>
      <c r="O350" s="46"/>
      <c r="P350" s="46"/>
      <c r="Q350" s="46"/>
      <c r="R350" s="46"/>
      <c r="S350" s="46"/>
      <c r="T350" s="46"/>
      <c r="U350" s="46"/>
      <c r="V350" s="46"/>
      <c r="W350" s="46"/>
      <c r="X350" s="46"/>
      <c r="Y350" s="46"/>
      <c r="Z350" s="46"/>
      <c r="AA350" s="46"/>
      <c r="AB350" s="46"/>
    </row>
    <row r="351" spans="1:28" ht="32.25">
      <c r="A351" s="159"/>
      <c r="B351" s="151"/>
      <c r="C351" s="178"/>
      <c r="D351" s="158"/>
      <c r="E351" s="101" t="s">
        <v>2066</v>
      </c>
      <c r="F351" s="92" t="s">
        <v>1376</v>
      </c>
      <c r="G351" s="92" t="s">
        <v>2067</v>
      </c>
      <c r="H351" s="71"/>
      <c r="I351" s="46"/>
      <c r="J351" s="46"/>
      <c r="K351" s="46"/>
      <c r="L351" s="46"/>
      <c r="M351" s="46"/>
      <c r="N351" s="46"/>
      <c r="O351" s="46"/>
      <c r="P351" s="46"/>
      <c r="Q351" s="46"/>
      <c r="R351" s="46"/>
      <c r="S351" s="46"/>
      <c r="T351" s="46"/>
      <c r="U351" s="46"/>
      <c r="V351" s="46"/>
      <c r="W351" s="46"/>
      <c r="X351" s="46"/>
      <c r="Y351" s="46"/>
      <c r="Z351" s="46"/>
      <c r="AA351" s="46"/>
      <c r="AB351" s="46"/>
    </row>
    <row r="352" spans="1:28" ht="64.5">
      <c r="A352" s="159">
        <v>45</v>
      </c>
      <c r="B352" s="157" t="s">
        <v>2053</v>
      </c>
      <c r="C352" s="159">
        <v>1</v>
      </c>
      <c r="D352" s="101" t="s">
        <v>2068</v>
      </c>
      <c r="E352" s="60" t="s">
        <v>2055</v>
      </c>
      <c r="F352" s="92" t="s">
        <v>6</v>
      </c>
      <c r="G352" s="92" t="s">
        <v>2056</v>
      </c>
      <c r="H352" s="71"/>
      <c r="I352" s="46"/>
      <c r="J352" s="46"/>
      <c r="K352" s="46"/>
      <c r="L352" s="46"/>
      <c r="M352" s="46"/>
      <c r="N352" s="46"/>
      <c r="O352" s="46"/>
      <c r="P352" s="46"/>
      <c r="Q352" s="46"/>
      <c r="R352" s="46"/>
      <c r="S352" s="46"/>
      <c r="T352" s="46"/>
      <c r="U352" s="46"/>
      <c r="V352" s="46"/>
      <c r="W352" s="46"/>
      <c r="X352" s="46"/>
      <c r="Y352" s="46"/>
      <c r="Z352" s="46"/>
      <c r="AA352" s="46"/>
      <c r="AB352" s="46"/>
    </row>
    <row r="353" spans="1:28" ht="32.25">
      <c r="A353" s="159"/>
      <c r="B353" s="157"/>
      <c r="C353" s="159"/>
      <c r="D353" s="60" t="s">
        <v>2069</v>
      </c>
      <c r="E353" s="60" t="s">
        <v>2070</v>
      </c>
      <c r="F353" s="92" t="s">
        <v>6</v>
      </c>
      <c r="G353" s="92" t="s">
        <v>2071</v>
      </c>
      <c r="H353" s="71"/>
      <c r="I353" s="46"/>
      <c r="J353" s="46"/>
      <c r="K353" s="46"/>
      <c r="L353" s="46"/>
      <c r="M353" s="46"/>
      <c r="N353" s="46"/>
      <c r="O353" s="46"/>
      <c r="P353" s="46"/>
      <c r="Q353" s="46"/>
      <c r="R353" s="46"/>
      <c r="S353" s="46"/>
      <c r="T353" s="46"/>
      <c r="U353" s="46"/>
      <c r="V353" s="46"/>
      <c r="W353" s="46"/>
      <c r="X353" s="46"/>
      <c r="Y353" s="46"/>
      <c r="Z353" s="46"/>
      <c r="AA353" s="46"/>
      <c r="AB353" s="46"/>
    </row>
    <row r="354" spans="1:28" ht="48.75">
      <c r="A354" s="159"/>
      <c r="B354" s="157"/>
      <c r="C354" s="159"/>
      <c r="D354" s="60"/>
      <c r="E354" s="60" t="s">
        <v>2072</v>
      </c>
      <c r="F354" s="92" t="s">
        <v>7</v>
      </c>
      <c r="G354" s="92" t="s">
        <v>2073</v>
      </c>
      <c r="H354" s="71"/>
      <c r="I354" s="46"/>
      <c r="J354" s="46"/>
      <c r="K354" s="46"/>
      <c r="L354" s="46"/>
      <c r="M354" s="46"/>
      <c r="N354" s="46"/>
      <c r="O354" s="46"/>
      <c r="P354" s="46"/>
      <c r="Q354" s="46"/>
      <c r="R354" s="46"/>
      <c r="S354" s="46"/>
      <c r="T354" s="46"/>
      <c r="U354" s="46"/>
      <c r="V354" s="46"/>
      <c r="W354" s="46"/>
      <c r="X354" s="46"/>
      <c r="Y354" s="46"/>
      <c r="Z354" s="46"/>
      <c r="AA354" s="46"/>
      <c r="AB354" s="46"/>
    </row>
    <row r="355" spans="1:28" ht="32.25">
      <c r="A355" s="159"/>
      <c r="B355" s="157"/>
      <c r="C355" s="159"/>
      <c r="D355" s="60"/>
      <c r="E355" s="60" t="s">
        <v>2074</v>
      </c>
      <c r="F355" s="92" t="s">
        <v>7</v>
      </c>
      <c r="G355" s="92" t="s">
        <v>2065</v>
      </c>
      <c r="H355" s="71"/>
      <c r="I355" s="46"/>
      <c r="J355" s="46"/>
      <c r="K355" s="46"/>
      <c r="L355" s="46"/>
      <c r="M355" s="46"/>
      <c r="N355" s="46"/>
      <c r="O355" s="46"/>
      <c r="P355" s="46"/>
      <c r="Q355" s="46"/>
      <c r="R355" s="46"/>
      <c r="S355" s="46"/>
      <c r="T355" s="46"/>
      <c r="U355" s="46"/>
      <c r="V355" s="46"/>
      <c r="W355" s="46"/>
      <c r="X355" s="46"/>
      <c r="Y355" s="46"/>
      <c r="Z355" s="46"/>
      <c r="AA355" s="46"/>
      <c r="AB355" s="46"/>
    </row>
    <row r="356" spans="1:28" ht="96.75">
      <c r="A356" s="159"/>
      <c r="B356" s="157"/>
      <c r="C356" s="159"/>
      <c r="D356" s="60"/>
      <c r="E356" s="60" t="s">
        <v>2075</v>
      </c>
      <c r="F356" s="92" t="s">
        <v>1376</v>
      </c>
      <c r="G356" s="92" t="s">
        <v>2076</v>
      </c>
      <c r="H356" s="71"/>
      <c r="I356" s="46"/>
      <c r="J356" s="46"/>
      <c r="K356" s="46"/>
      <c r="L356" s="46"/>
      <c r="M356" s="46"/>
      <c r="N356" s="46"/>
      <c r="O356" s="46"/>
      <c r="P356" s="46"/>
      <c r="Q356" s="46"/>
      <c r="R356" s="46"/>
      <c r="S356" s="46"/>
      <c r="T356" s="46"/>
      <c r="U356" s="46"/>
      <c r="V356" s="46"/>
      <c r="W356" s="46"/>
      <c r="X356" s="46"/>
      <c r="Y356" s="46"/>
      <c r="Z356" s="46"/>
      <c r="AA356" s="46"/>
      <c r="AB356" s="46"/>
    </row>
    <row r="357" spans="1:28" ht="64.5">
      <c r="A357" s="159">
        <v>46</v>
      </c>
      <c r="B357" s="157" t="s">
        <v>2053</v>
      </c>
      <c r="C357" s="159">
        <v>2</v>
      </c>
      <c r="D357" s="60" t="s">
        <v>2077</v>
      </c>
      <c r="E357" s="60" t="s">
        <v>2078</v>
      </c>
      <c r="F357" s="92" t="s">
        <v>6</v>
      </c>
      <c r="G357" s="92" t="s">
        <v>2079</v>
      </c>
      <c r="H357" s="71"/>
      <c r="I357" s="46"/>
      <c r="J357" s="46"/>
      <c r="K357" s="46"/>
      <c r="L357" s="46"/>
      <c r="M357" s="46"/>
      <c r="N357" s="46"/>
      <c r="O357" s="46"/>
      <c r="P357" s="46"/>
      <c r="Q357" s="46"/>
      <c r="R357" s="46"/>
      <c r="S357" s="46"/>
      <c r="T357" s="46"/>
      <c r="U357" s="46"/>
      <c r="V357" s="46"/>
      <c r="W357" s="46"/>
      <c r="X357" s="46"/>
      <c r="Y357" s="46"/>
      <c r="Z357" s="46"/>
      <c r="AA357" s="46"/>
      <c r="AB357" s="46"/>
    </row>
    <row r="358" spans="1:28" ht="32.25">
      <c r="A358" s="159"/>
      <c r="B358" s="157"/>
      <c r="C358" s="159"/>
      <c r="D358" s="60" t="s">
        <v>2080</v>
      </c>
      <c r="E358" s="60" t="s">
        <v>2057</v>
      </c>
      <c r="F358" s="92" t="s">
        <v>6</v>
      </c>
      <c r="G358" s="72" t="s">
        <v>2058</v>
      </c>
      <c r="H358" s="71"/>
      <c r="I358" s="46"/>
      <c r="J358" s="46"/>
      <c r="K358" s="46"/>
      <c r="L358" s="46"/>
      <c r="M358" s="46"/>
      <c r="N358" s="46"/>
      <c r="O358" s="46"/>
      <c r="P358" s="46"/>
      <c r="Q358" s="46"/>
      <c r="R358" s="46"/>
      <c r="S358" s="46"/>
      <c r="T358" s="46"/>
      <c r="U358" s="46"/>
      <c r="V358" s="46"/>
      <c r="W358" s="46"/>
      <c r="X358" s="46"/>
      <c r="Y358" s="46"/>
      <c r="Z358" s="46"/>
      <c r="AA358" s="46"/>
      <c r="AB358" s="46"/>
    </row>
    <row r="359" spans="1:28" ht="32.25">
      <c r="A359" s="159"/>
      <c r="B359" s="157"/>
      <c r="C359" s="159"/>
      <c r="E359" s="60" t="s">
        <v>2081</v>
      </c>
      <c r="F359" s="92" t="s">
        <v>6</v>
      </c>
      <c r="G359" s="92" t="s">
        <v>2082</v>
      </c>
      <c r="H359" s="71"/>
      <c r="I359" s="46"/>
      <c r="J359" s="46"/>
      <c r="K359" s="46"/>
      <c r="L359" s="46"/>
      <c r="M359" s="46"/>
      <c r="N359" s="46"/>
      <c r="O359" s="46"/>
      <c r="P359" s="46"/>
      <c r="Q359" s="46"/>
      <c r="R359" s="46"/>
      <c r="S359" s="46"/>
      <c r="T359" s="46"/>
      <c r="U359" s="46"/>
      <c r="V359" s="46"/>
      <c r="W359" s="46"/>
      <c r="X359" s="46"/>
      <c r="Y359" s="46"/>
      <c r="Z359" s="46"/>
      <c r="AA359" s="46"/>
      <c r="AB359" s="46"/>
    </row>
    <row r="360" spans="1:28" ht="32.25">
      <c r="A360" s="159"/>
      <c r="B360" s="157"/>
      <c r="C360" s="159"/>
      <c r="D360" s="60"/>
      <c r="E360" s="60" t="s">
        <v>2083</v>
      </c>
      <c r="F360" s="92" t="s">
        <v>6</v>
      </c>
      <c r="G360" s="105" t="s">
        <v>2060</v>
      </c>
      <c r="H360" s="71"/>
      <c r="I360" s="46"/>
      <c r="J360" s="46"/>
      <c r="K360" s="46"/>
      <c r="L360" s="46"/>
      <c r="M360" s="46"/>
      <c r="N360" s="46"/>
      <c r="O360" s="46"/>
      <c r="P360" s="46"/>
      <c r="Q360" s="46"/>
      <c r="R360" s="46"/>
      <c r="S360" s="46"/>
      <c r="T360" s="46"/>
      <c r="U360" s="46"/>
      <c r="V360" s="46"/>
      <c r="W360" s="46"/>
      <c r="X360" s="46"/>
      <c r="Y360" s="46"/>
      <c r="Z360" s="46"/>
      <c r="AA360" s="46"/>
      <c r="AB360" s="46"/>
    </row>
    <row r="361" spans="1:28" ht="178.5">
      <c r="A361" s="159"/>
      <c r="B361" s="157"/>
      <c r="C361" s="159"/>
      <c r="D361" s="60"/>
      <c r="E361" s="60" t="s">
        <v>2084</v>
      </c>
      <c r="F361" s="92" t="s">
        <v>7</v>
      </c>
      <c r="G361" s="92" t="s">
        <v>2085</v>
      </c>
      <c r="H361" s="71"/>
      <c r="I361" s="46"/>
      <c r="J361" s="46"/>
      <c r="K361" s="46"/>
      <c r="L361" s="46"/>
      <c r="M361" s="46"/>
      <c r="N361" s="46"/>
      <c r="O361" s="46"/>
      <c r="P361" s="46"/>
      <c r="Q361" s="46"/>
      <c r="R361" s="46"/>
      <c r="S361" s="46"/>
      <c r="T361" s="46"/>
      <c r="U361" s="46"/>
      <c r="V361" s="46"/>
      <c r="W361" s="46"/>
      <c r="X361" s="46"/>
      <c r="Y361" s="46"/>
      <c r="Z361" s="46"/>
      <c r="AA361" s="46"/>
      <c r="AB361" s="46"/>
    </row>
    <row r="362" spans="1:28" ht="48.75">
      <c r="A362" s="159"/>
      <c r="B362" s="157"/>
      <c r="C362" s="159"/>
      <c r="D362" s="60"/>
      <c r="E362" s="60" t="s">
        <v>2086</v>
      </c>
      <c r="F362" s="92" t="s">
        <v>7</v>
      </c>
      <c r="G362" s="92" t="s">
        <v>2087</v>
      </c>
      <c r="H362" s="71"/>
      <c r="I362" s="46"/>
      <c r="J362" s="46"/>
      <c r="K362" s="46"/>
      <c r="L362" s="46"/>
      <c r="M362" s="46"/>
      <c r="N362" s="46"/>
      <c r="O362" s="46"/>
      <c r="P362" s="46"/>
      <c r="Q362" s="46"/>
      <c r="R362" s="46"/>
      <c r="S362" s="46"/>
      <c r="T362" s="46"/>
      <c r="U362" s="46"/>
      <c r="V362" s="46"/>
      <c r="W362" s="46"/>
      <c r="X362" s="46"/>
      <c r="Y362" s="46"/>
      <c r="Z362" s="46"/>
      <c r="AA362" s="46"/>
      <c r="AB362" s="46"/>
    </row>
    <row r="363" spans="1:28" ht="16.5">
      <c r="A363" s="159"/>
      <c r="B363" s="157"/>
      <c r="C363" s="159"/>
      <c r="D363" s="60"/>
      <c r="E363" s="60" t="s">
        <v>2088</v>
      </c>
      <c r="F363" s="92" t="s">
        <v>7</v>
      </c>
      <c r="G363" s="92" t="s">
        <v>2089</v>
      </c>
      <c r="H363" s="71"/>
      <c r="I363" s="46"/>
      <c r="J363" s="46"/>
      <c r="K363" s="46"/>
      <c r="L363" s="46"/>
      <c r="M363" s="46"/>
      <c r="N363" s="46"/>
      <c r="O363" s="46"/>
      <c r="P363" s="46"/>
      <c r="Q363" s="46"/>
      <c r="R363" s="46"/>
      <c r="S363" s="46"/>
      <c r="T363" s="46"/>
      <c r="U363" s="46"/>
      <c r="V363" s="46"/>
      <c r="W363" s="46"/>
      <c r="X363" s="46"/>
      <c r="Y363" s="46"/>
      <c r="Z363" s="46"/>
      <c r="AA363" s="46"/>
      <c r="AB363" s="46"/>
    </row>
    <row r="364" spans="1:28" ht="32.25">
      <c r="A364" s="159"/>
      <c r="B364" s="157"/>
      <c r="C364" s="159"/>
      <c r="D364" s="60"/>
      <c r="E364" s="60" t="s">
        <v>2090</v>
      </c>
      <c r="F364" s="92" t="s">
        <v>7</v>
      </c>
      <c r="G364" s="113">
        <v>0.8</v>
      </c>
      <c r="H364" s="71"/>
      <c r="I364" s="46"/>
      <c r="J364" s="46"/>
      <c r="K364" s="46"/>
      <c r="L364" s="46"/>
      <c r="M364" s="46"/>
      <c r="N364" s="46"/>
      <c r="O364" s="46"/>
      <c r="P364" s="46"/>
      <c r="Q364" s="46"/>
      <c r="R364" s="46"/>
      <c r="S364" s="46"/>
      <c r="T364" s="46"/>
      <c r="U364" s="46"/>
      <c r="V364" s="46"/>
      <c r="W364" s="46"/>
      <c r="X364" s="46"/>
      <c r="Y364" s="46"/>
      <c r="Z364" s="46"/>
      <c r="AA364" s="46"/>
      <c r="AB364" s="46"/>
    </row>
    <row r="365" spans="1:28" ht="81">
      <c r="A365" s="159"/>
      <c r="B365" s="157"/>
      <c r="C365" s="159"/>
      <c r="D365" s="60"/>
      <c r="E365" s="60" t="s">
        <v>2091</v>
      </c>
      <c r="F365" s="92" t="s">
        <v>1376</v>
      </c>
      <c r="G365" s="92" t="s">
        <v>2092</v>
      </c>
      <c r="H365" s="71"/>
      <c r="I365" s="46"/>
      <c r="J365" s="46"/>
      <c r="K365" s="46"/>
      <c r="L365" s="46"/>
      <c r="M365" s="46"/>
      <c r="N365" s="46"/>
      <c r="O365" s="46"/>
      <c r="P365" s="46"/>
      <c r="Q365" s="46"/>
      <c r="R365" s="46"/>
      <c r="S365" s="46"/>
      <c r="T365" s="46"/>
      <c r="U365" s="46"/>
      <c r="V365" s="46"/>
      <c r="W365" s="46"/>
      <c r="X365" s="46"/>
      <c r="Y365" s="46"/>
      <c r="Z365" s="46"/>
      <c r="AA365" s="46"/>
      <c r="AB365" s="46"/>
    </row>
    <row r="366" spans="1:28" ht="32.25">
      <c r="A366" s="159"/>
      <c r="B366" s="157"/>
      <c r="C366" s="159"/>
      <c r="D366" s="60"/>
      <c r="E366" s="60" t="s">
        <v>2093</v>
      </c>
      <c r="F366" s="92" t="s">
        <v>1376</v>
      </c>
      <c r="G366" s="92" t="s">
        <v>2094</v>
      </c>
      <c r="H366" s="71"/>
      <c r="I366" s="46"/>
      <c r="J366" s="46"/>
      <c r="K366" s="46"/>
      <c r="L366" s="46"/>
      <c r="M366" s="46"/>
      <c r="N366" s="46"/>
      <c r="O366" s="46"/>
      <c r="P366" s="46"/>
      <c r="Q366" s="46"/>
      <c r="R366" s="46"/>
      <c r="S366" s="46"/>
      <c r="T366" s="46"/>
      <c r="U366" s="46"/>
      <c r="V366" s="46"/>
      <c r="W366" s="46"/>
      <c r="X366" s="46"/>
      <c r="Y366" s="46"/>
      <c r="Z366" s="46"/>
      <c r="AA366" s="46"/>
      <c r="AB366" s="46"/>
    </row>
    <row r="367" spans="1:28" ht="32.25">
      <c r="A367" s="159"/>
      <c r="B367" s="157"/>
      <c r="C367" s="159"/>
      <c r="D367" s="60"/>
      <c r="E367" s="55" t="s">
        <v>2095</v>
      </c>
      <c r="F367" s="92" t="s">
        <v>1376</v>
      </c>
      <c r="G367" s="109" t="s">
        <v>2096</v>
      </c>
      <c r="H367" s="71"/>
      <c r="I367" s="46"/>
      <c r="J367" s="46"/>
      <c r="K367" s="46"/>
      <c r="L367" s="46"/>
      <c r="M367" s="46"/>
      <c r="N367" s="46"/>
      <c r="O367" s="46"/>
      <c r="P367" s="46"/>
      <c r="Q367" s="46"/>
      <c r="R367" s="46"/>
      <c r="S367" s="46"/>
      <c r="T367" s="46"/>
      <c r="U367" s="46"/>
      <c r="V367" s="46"/>
      <c r="W367" s="46"/>
      <c r="X367" s="46"/>
      <c r="Y367" s="46"/>
      <c r="Z367" s="46"/>
      <c r="AA367" s="46"/>
      <c r="AB367" s="46"/>
    </row>
    <row r="368" spans="1:28" ht="27.75" customHeight="1">
      <c r="A368" s="159">
        <v>47</v>
      </c>
      <c r="B368" s="157" t="s">
        <v>2053</v>
      </c>
      <c r="C368" s="159">
        <v>3</v>
      </c>
      <c r="D368" s="158" t="s">
        <v>2097</v>
      </c>
      <c r="E368" s="55" t="s">
        <v>2098</v>
      </c>
      <c r="F368" s="92" t="s">
        <v>6</v>
      </c>
      <c r="G368" s="109" t="s">
        <v>2099</v>
      </c>
      <c r="H368" s="71"/>
      <c r="I368" s="46"/>
      <c r="J368" s="46"/>
      <c r="K368" s="46"/>
      <c r="L368" s="46"/>
      <c r="M368" s="46"/>
      <c r="N368" s="46"/>
      <c r="O368" s="46"/>
      <c r="P368" s="46"/>
      <c r="Q368" s="46"/>
      <c r="R368" s="46"/>
      <c r="S368" s="46"/>
      <c r="T368" s="46"/>
      <c r="U368" s="46"/>
      <c r="V368" s="46"/>
      <c r="W368" s="46"/>
      <c r="X368" s="46"/>
      <c r="Y368" s="46"/>
      <c r="Z368" s="46"/>
      <c r="AA368" s="46"/>
      <c r="AB368" s="46"/>
    </row>
    <row r="369" spans="1:28" ht="32.25">
      <c r="A369" s="159"/>
      <c r="B369" s="157"/>
      <c r="C369" s="159"/>
      <c r="D369" s="158"/>
      <c r="E369" s="55" t="s">
        <v>2100</v>
      </c>
      <c r="F369" s="92" t="s">
        <v>6</v>
      </c>
      <c r="G369" s="109" t="s">
        <v>2101</v>
      </c>
      <c r="H369" s="71"/>
      <c r="I369" s="46"/>
      <c r="J369" s="46"/>
      <c r="K369" s="46"/>
      <c r="L369" s="46"/>
      <c r="M369" s="46"/>
      <c r="N369" s="46"/>
      <c r="O369" s="46"/>
      <c r="P369" s="46"/>
      <c r="Q369" s="46"/>
      <c r="R369" s="46"/>
      <c r="S369" s="46"/>
      <c r="T369" s="46"/>
      <c r="U369" s="46"/>
      <c r="V369" s="46"/>
      <c r="W369" s="46"/>
      <c r="X369" s="46"/>
      <c r="Y369" s="46"/>
      <c r="Z369" s="46"/>
      <c r="AA369" s="46"/>
      <c r="AB369" s="46"/>
    </row>
    <row r="370" spans="1:28" ht="32.25">
      <c r="A370" s="159"/>
      <c r="B370" s="157"/>
      <c r="C370" s="159"/>
      <c r="D370" s="158"/>
      <c r="E370" s="55" t="s">
        <v>2102</v>
      </c>
      <c r="F370" s="92" t="s">
        <v>6</v>
      </c>
      <c r="G370" s="109" t="s">
        <v>2103</v>
      </c>
      <c r="H370" s="71"/>
      <c r="I370" s="46"/>
      <c r="J370" s="46"/>
      <c r="K370" s="46"/>
      <c r="L370" s="46"/>
      <c r="M370" s="46"/>
      <c r="N370" s="46"/>
      <c r="O370" s="46"/>
      <c r="P370" s="46"/>
      <c r="Q370" s="46"/>
      <c r="R370" s="46"/>
      <c r="S370" s="46"/>
      <c r="T370" s="46"/>
      <c r="U370" s="46"/>
      <c r="V370" s="46"/>
      <c r="W370" s="46"/>
      <c r="X370" s="46"/>
      <c r="Y370" s="46"/>
      <c r="Z370" s="46"/>
      <c r="AA370" s="46"/>
      <c r="AB370" s="46"/>
    </row>
    <row r="371" spans="1:28" ht="32.25">
      <c r="A371" s="159"/>
      <c r="B371" s="157"/>
      <c r="C371" s="159"/>
      <c r="D371" s="158"/>
      <c r="E371" s="55" t="s">
        <v>2104</v>
      </c>
      <c r="F371" s="92" t="s">
        <v>6</v>
      </c>
      <c r="G371" s="109" t="s">
        <v>2105</v>
      </c>
      <c r="H371" s="71"/>
      <c r="I371" s="46"/>
      <c r="J371" s="46"/>
      <c r="K371" s="46"/>
      <c r="L371" s="46"/>
      <c r="M371" s="46"/>
      <c r="N371" s="46"/>
      <c r="O371" s="46"/>
      <c r="P371" s="46"/>
      <c r="Q371" s="46"/>
      <c r="R371" s="46"/>
      <c r="S371" s="46"/>
      <c r="T371" s="46"/>
      <c r="U371" s="46"/>
      <c r="V371" s="46"/>
      <c r="W371" s="46"/>
      <c r="X371" s="46"/>
      <c r="Y371" s="46"/>
      <c r="Z371" s="46"/>
      <c r="AA371" s="46"/>
      <c r="AB371" s="46"/>
    </row>
    <row r="372" spans="1:28" ht="32.25">
      <c r="A372" s="159"/>
      <c r="B372" s="157"/>
      <c r="C372" s="159"/>
      <c r="D372" s="158"/>
      <c r="E372" s="55" t="s">
        <v>2106</v>
      </c>
      <c r="F372" s="92" t="s">
        <v>1376</v>
      </c>
      <c r="G372" s="109" t="s">
        <v>2107</v>
      </c>
      <c r="H372" s="71"/>
      <c r="I372" s="46"/>
      <c r="J372" s="46"/>
      <c r="K372" s="46"/>
      <c r="L372" s="46"/>
      <c r="M372" s="46"/>
      <c r="N372" s="46"/>
      <c r="O372" s="46"/>
      <c r="P372" s="46"/>
      <c r="Q372" s="46"/>
      <c r="R372" s="46"/>
      <c r="S372" s="46"/>
      <c r="T372" s="46"/>
      <c r="U372" s="46"/>
      <c r="V372" s="46"/>
      <c r="W372" s="46"/>
      <c r="X372" s="46"/>
      <c r="Y372" s="46"/>
      <c r="Z372" s="46"/>
      <c r="AA372" s="46"/>
      <c r="AB372" s="46"/>
    </row>
    <row r="373" spans="1:28" ht="81">
      <c r="A373" s="159"/>
      <c r="B373" s="157"/>
      <c r="C373" s="159"/>
      <c r="D373" s="158"/>
      <c r="E373" s="55" t="s">
        <v>2108</v>
      </c>
      <c r="F373" s="92" t="s">
        <v>6</v>
      </c>
      <c r="G373" s="109" t="s">
        <v>2109</v>
      </c>
      <c r="H373" s="71"/>
      <c r="I373" s="46"/>
      <c r="J373" s="46"/>
      <c r="K373" s="46"/>
      <c r="L373" s="46"/>
      <c r="M373" s="46"/>
      <c r="N373" s="46"/>
      <c r="O373" s="46"/>
      <c r="P373" s="46"/>
      <c r="Q373" s="46"/>
      <c r="R373" s="46"/>
      <c r="S373" s="46"/>
      <c r="T373" s="46"/>
      <c r="U373" s="46"/>
      <c r="V373" s="46"/>
      <c r="W373" s="46"/>
      <c r="X373" s="46"/>
      <c r="Y373" s="46"/>
      <c r="Z373" s="46"/>
      <c r="AA373" s="46"/>
      <c r="AB373" s="46"/>
    </row>
    <row r="374" spans="1:28" ht="96.75">
      <c r="A374" s="159">
        <v>48</v>
      </c>
      <c r="B374" s="157" t="s">
        <v>434</v>
      </c>
      <c r="C374" s="159">
        <v>2</v>
      </c>
      <c r="D374" s="60" t="s">
        <v>2110</v>
      </c>
      <c r="E374" s="60" t="s">
        <v>2111</v>
      </c>
      <c r="F374" s="92" t="s">
        <v>6</v>
      </c>
      <c r="G374" s="92" t="s">
        <v>2112</v>
      </c>
      <c r="H374" s="71"/>
      <c r="I374" s="46"/>
      <c r="J374" s="46"/>
      <c r="K374" s="46"/>
      <c r="L374" s="46"/>
      <c r="M374" s="46"/>
      <c r="N374" s="46"/>
      <c r="O374" s="46"/>
      <c r="P374" s="46"/>
      <c r="Q374" s="46"/>
      <c r="R374" s="46"/>
      <c r="S374" s="46"/>
      <c r="T374" s="46"/>
      <c r="U374" s="46"/>
      <c r="V374" s="46"/>
      <c r="W374" s="46"/>
      <c r="X374" s="46"/>
      <c r="Y374" s="46"/>
      <c r="Z374" s="46"/>
      <c r="AA374" s="46"/>
      <c r="AB374" s="46"/>
    </row>
    <row r="375" spans="1:28" ht="64.5">
      <c r="A375" s="159"/>
      <c r="B375" s="157"/>
      <c r="C375" s="159"/>
      <c r="D375" s="60"/>
      <c r="E375" s="60" t="s">
        <v>2113</v>
      </c>
      <c r="F375" s="92" t="s">
        <v>6</v>
      </c>
      <c r="G375" s="92" t="s">
        <v>2114</v>
      </c>
      <c r="H375" s="71"/>
      <c r="I375" s="46"/>
      <c r="J375" s="46"/>
      <c r="K375" s="46"/>
      <c r="L375" s="46"/>
      <c r="M375" s="46"/>
      <c r="N375" s="46"/>
      <c r="O375" s="46"/>
      <c r="P375" s="46"/>
      <c r="Q375" s="46"/>
      <c r="R375" s="46"/>
      <c r="S375" s="46"/>
      <c r="T375" s="46"/>
      <c r="U375" s="46"/>
      <c r="V375" s="46"/>
      <c r="W375" s="46"/>
      <c r="X375" s="46"/>
      <c r="Y375" s="46"/>
      <c r="Z375" s="46"/>
      <c r="AA375" s="46"/>
      <c r="AB375" s="46"/>
    </row>
    <row r="376" spans="1:28" ht="48.75">
      <c r="A376" s="159"/>
      <c r="B376" s="157"/>
      <c r="C376" s="159"/>
      <c r="D376" s="60"/>
      <c r="E376" s="60" t="s">
        <v>2115</v>
      </c>
      <c r="F376" s="92" t="s">
        <v>6</v>
      </c>
      <c r="G376" s="92" t="s">
        <v>2116</v>
      </c>
      <c r="H376" s="71"/>
      <c r="I376" s="46"/>
      <c r="J376" s="46"/>
      <c r="K376" s="46"/>
      <c r="L376" s="46"/>
      <c r="M376" s="46"/>
      <c r="N376" s="46"/>
      <c r="O376" s="46"/>
      <c r="P376" s="46"/>
      <c r="Q376" s="46"/>
      <c r="R376" s="46"/>
      <c r="S376" s="46"/>
      <c r="T376" s="46"/>
      <c r="U376" s="46"/>
      <c r="V376" s="46"/>
      <c r="W376" s="46"/>
      <c r="X376" s="46"/>
      <c r="Y376" s="46"/>
      <c r="Z376" s="46"/>
      <c r="AA376" s="46"/>
      <c r="AB376" s="46"/>
    </row>
    <row r="377" spans="1:28" ht="96.75">
      <c r="A377" s="159"/>
      <c r="B377" s="157"/>
      <c r="C377" s="159"/>
      <c r="D377" s="60"/>
      <c r="E377" s="60" t="s">
        <v>2117</v>
      </c>
      <c r="F377" s="92" t="s">
        <v>6</v>
      </c>
      <c r="G377" s="92" t="s">
        <v>2118</v>
      </c>
      <c r="H377" s="71"/>
      <c r="I377" s="46"/>
      <c r="J377" s="46"/>
      <c r="K377" s="46"/>
      <c r="L377" s="46"/>
      <c r="M377" s="46"/>
      <c r="N377" s="46"/>
      <c r="O377" s="46"/>
      <c r="P377" s="46"/>
      <c r="Q377" s="46"/>
      <c r="R377" s="46"/>
      <c r="S377" s="46"/>
      <c r="T377" s="46"/>
      <c r="U377" s="46"/>
      <c r="V377" s="46"/>
      <c r="W377" s="46"/>
      <c r="X377" s="46"/>
      <c r="Y377" s="46"/>
      <c r="Z377" s="46"/>
      <c r="AA377" s="46"/>
      <c r="AB377" s="46"/>
    </row>
    <row r="378" spans="1:28" ht="153" customHeight="1">
      <c r="A378" s="159"/>
      <c r="B378" s="157"/>
      <c r="C378" s="159"/>
      <c r="D378" s="60"/>
      <c r="E378" s="60" t="s">
        <v>2119</v>
      </c>
      <c r="F378" s="92" t="s">
        <v>7</v>
      </c>
      <c r="G378" s="92" t="s">
        <v>2120</v>
      </c>
      <c r="H378" s="71"/>
      <c r="I378" s="46"/>
      <c r="J378" s="46"/>
      <c r="K378" s="46"/>
      <c r="L378" s="46"/>
      <c r="M378" s="46"/>
      <c r="N378" s="46"/>
      <c r="O378" s="46"/>
      <c r="P378" s="46"/>
      <c r="Q378" s="46"/>
      <c r="R378" s="46"/>
      <c r="S378" s="46"/>
      <c r="T378" s="46"/>
      <c r="U378" s="46"/>
      <c r="V378" s="46"/>
      <c r="W378" s="46"/>
      <c r="X378" s="46"/>
      <c r="Y378" s="46"/>
      <c r="Z378" s="46"/>
      <c r="AA378" s="46"/>
      <c r="AB378" s="46"/>
    </row>
    <row r="379" spans="1:28" ht="171" customHeight="1">
      <c r="A379" s="159"/>
      <c r="B379" s="157"/>
      <c r="C379" s="159"/>
      <c r="D379" s="60"/>
      <c r="E379" s="60" t="s">
        <v>2121</v>
      </c>
      <c r="F379" s="92" t="s">
        <v>1376</v>
      </c>
      <c r="G379" s="92" t="s">
        <v>2122</v>
      </c>
      <c r="H379" s="71"/>
      <c r="I379" s="46"/>
      <c r="J379" s="46"/>
      <c r="K379" s="46"/>
      <c r="L379" s="46"/>
      <c r="M379" s="46"/>
      <c r="N379" s="46"/>
      <c r="O379" s="46"/>
      <c r="P379" s="46"/>
      <c r="Q379" s="46"/>
      <c r="R379" s="46"/>
      <c r="S379" s="46"/>
      <c r="T379" s="46"/>
      <c r="U379" s="46"/>
      <c r="V379" s="46"/>
      <c r="W379" s="46"/>
      <c r="X379" s="46"/>
      <c r="Y379" s="46"/>
      <c r="Z379" s="46"/>
      <c r="AA379" s="46"/>
      <c r="AB379" s="46"/>
    </row>
    <row r="380" spans="1:28" ht="32.25">
      <c r="A380" s="159">
        <v>49</v>
      </c>
      <c r="B380" s="157" t="s">
        <v>2123</v>
      </c>
      <c r="C380" s="178">
        <v>2</v>
      </c>
      <c r="D380" s="60" t="s">
        <v>2124</v>
      </c>
      <c r="E380" s="60" t="s">
        <v>2125</v>
      </c>
      <c r="F380" s="92" t="s">
        <v>6</v>
      </c>
      <c r="G380" s="92" t="s">
        <v>2126</v>
      </c>
      <c r="H380" s="71"/>
      <c r="I380" s="46"/>
      <c r="J380" s="46"/>
      <c r="K380" s="46"/>
      <c r="L380" s="46"/>
      <c r="M380" s="46"/>
      <c r="N380" s="46"/>
      <c r="O380" s="46"/>
      <c r="P380" s="46"/>
      <c r="Q380" s="46"/>
      <c r="R380" s="46"/>
      <c r="S380" s="46"/>
      <c r="T380" s="46"/>
      <c r="U380" s="46"/>
      <c r="V380" s="46"/>
      <c r="W380" s="46"/>
      <c r="X380" s="46"/>
      <c r="Y380" s="46"/>
      <c r="Z380" s="46"/>
      <c r="AA380" s="46"/>
      <c r="AB380" s="46"/>
    </row>
    <row r="381" spans="1:28" ht="48.75">
      <c r="A381" s="159"/>
      <c r="B381" s="157"/>
      <c r="C381" s="178"/>
      <c r="D381" s="60" t="s">
        <v>2127</v>
      </c>
      <c r="E381" s="60" t="s">
        <v>2128</v>
      </c>
      <c r="F381" s="92" t="s">
        <v>6</v>
      </c>
      <c r="G381" s="92" t="s">
        <v>2129</v>
      </c>
      <c r="H381" s="71"/>
      <c r="I381" s="46"/>
      <c r="J381" s="46"/>
      <c r="K381" s="46"/>
      <c r="L381" s="46"/>
      <c r="M381" s="46"/>
      <c r="N381" s="46"/>
      <c r="O381" s="46"/>
      <c r="P381" s="46"/>
      <c r="Q381" s="46"/>
      <c r="R381" s="46"/>
      <c r="S381" s="46"/>
      <c r="T381" s="46"/>
      <c r="U381" s="46"/>
      <c r="V381" s="46"/>
      <c r="W381" s="46"/>
      <c r="X381" s="46"/>
      <c r="Y381" s="46"/>
      <c r="Z381" s="46"/>
      <c r="AA381" s="46"/>
      <c r="AB381" s="46"/>
    </row>
    <row r="382" spans="1:28" ht="113.25">
      <c r="A382" s="159"/>
      <c r="B382" s="157"/>
      <c r="C382" s="178"/>
      <c r="D382" s="60" t="s">
        <v>2130</v>
      </c>
      <c r="E382" s="60" t="s">
        <v>2131</v>
      </c>
      <c r="F382" s="92" t="s">
        <v>6</v>
      </c>
      <c r="G382" s="92" t="s">
        <v>2132</v>
      </c>
      <c r="H382" s="71"/>
      <c r="I382" s="46"/>
      <c r="J382" s="46"/>
      <c r="K382" s="46"/>
      <c r="L382" s="46"/>
      <c r="M382" s="46"/>
      <c r="N382" s="46"/>
      <c r="O382" s="46"/>
      <c r="P382" s="46"/>
      <c r="Q382" s="46"/>
      <c r="R382" s="46"/>
      <c r="S382" s="46"/>
      <c r="T382" s="46"/>
      <c r="U382" s="46"/>
      <c r="V382" s="46"/>
      <c r="W382" s="46"/>
      <c r="X382" s="46"/>
      <c r="Y382" s="46"/>
      <c r="Z382" s="46"/>
      <c r="AA382" s="46"/>
      <c r="AB382" s="46"/>
    </row>
    <row r="383" spans="1:28" ht="64.5">
      <c r="A383" s="159"/>
      <c r="B383" s="157"/>
      <c r="C383" s="178"/>
      <c r="D383" s="60"/>
      <c r="E383" s="60" t="s">
        <v>2133</v>
      </c>
      <c r="F383" s="92" t="s">
        <v>6</v>
      </c>
      <c r="G383" s="92" t="s">
        <v>2134</v>
      </c>
      <c r="H383" s="71"/>
      <c r="I383" s="46"/>
      <c r="J383" s="46"/>
      <c r="K383" s="46"/>
      <c r="L383" s="46"/>
      <c r="M383" s="46"/>
      <c r="N383" s="46"/>
      <c r="O383" s="46"/>
      <c r="P383" s="46"/>
      <c r="Q383" s="46"/>
      <c r="R383" s="46"/>
      <c r="S383" s="46"/>
      <c r="T383" s="46"/>
      <c r="U383" s="46"/>
      <c r="V383" s="46"/>
      <c r="W383" s="46"/>
      <c r="X383" s="46"/>
      <c r="Y383" s="46"/>
      <c r="Z383" s="46"/>
      <c r="AA383" s="46"/>
      <c r="AB383" s="46"/>
    </row>
    <row r="384" spans="1:28" ht="64.5">
      <c r="A384" s="159"/>
      <c r="B384" s="157"/>
      <c r="C384" s="178"/>
      <c r="D384" s="60"/>
      <c r="E384" s="60" t="s">
        <v>2135</v>
      </c>
      <c r="F384" s="92" t="s">
        <v>6</v>
      </c>
      <c r="G384" s="92" t="s">
        <v>2136</v>
      </c>
      <c r="H384" s="71"/>
      <c r="I384" s="46"/>
      <c r="J384" s="46"/>
      <c r="K384" s="46"/>
      <c r="L384" s="46"/>
      <c r="M384" s="46"/>
      <c r="N384" s="46"/>
      <c r="O384" s="46"/>
      <c r="P384" s="46"/>
      <c r="Q384" s="46"/>
      <c r="R384" s="46"/>
      <c r="S384" s="46"/>
      <c r="T384" s="46"/>
      <c r="U384" s="46"/>
      <c r="V384" s="46"/>
      <c r="W384" s="46"/>
      <c r="X384" s="46"/>
      <c r="Y384" s="46"/>
      <c r="Z384" s="46"/>
      <c r="AA384" s="46"/>
      <c r="AB384" s="46"/>
    </row>
    <row r="385" spans="1:28" ht="48.75">
      <c r="A385" s="159"/>
      <c r="B385" s="157"/>
      <c r="C385" s="178"/>
      <c r="D385" s="60"/>
      <c r="E385" s="60" t="s">
        <v>2137</v>
      </c>
      <c r="F385" s="92" t="s">
        <v>6</v>
      </c>
      <c r="G385" s="92" t="s">
        <v>2138</v>
      </c>
      <c r="H385" s="71"/>
      <c r="I385" s="46"/>
      <c r="J385" s="46"/>
      <c r="K385" s="46"/>
      <c r="L385" s="46"/>
      <c r="M385" s="46"/>
      <c r="N385" s="46"/>
      <c r="O385" s="46"/>
      <c r="P385" s="46"/>
      <c r="Q385" s="46"/>
      <c r="R385" s="46"/>
      <c r="S385" s="46"/>
      <c r="T385" s="46"/>
      <c r="U385" s="46"/>
      <c r="V385" s="46"/>
      <c r="W385" s="46"/>
      <c r="X385" s="46"/>
      <c r="Y385" s="46"/>
      <c r="Z385" s="46"/>
      <c r="AA385" s="46"/>
      <c r="AB385" s="46"/>
    </row>
    <row r="386" spans="1:28" ht="32.25">
      <c r="A386" s="159"/>
      <c r="B386" s="157"/>
      <c r="C386" s="178"/>
      <c r="D386" s="60"/>
      <c r="E386" s="60" t="s">
        <v>2139</v>
      </c>
      <c r="F386" s="92" t="s">
        <v>6</v>
      </c>
      <c r="G386" s="92" t="s">
        <v>2140</v>
      </c>
      <c r="H386" s="71"/>
      <c r="I386" s="46"/>
      <c r="J386" s="46"/>
      <c r="K386" s="46"/>
      <c r="L386" s="46"/>
      <c r="M386" s="46"/>
      <c r="N386" s="46"/>
      <c r="O386" s="46"/>
      <c r="P386" s="46"/>
      <c r="Q386" s="46"/>
      <c r="R386" s="46"/>
      <c r="S386" s="46"/>
      <c r="T386" s="46"/>
      <c r="U386" s="46"/>
      <c r="V386" s="46"/>
      <c r="W386" s="46"/>
      <c r="X386" s="46"/>
      <c r="Y386" s="46"/>
      <c r="Z386" s="46"/>
      <c r="AA386" s="46"/>
      <c r="AB386" s="46"/>
    </row>
    <row r="387" spans="1:28" ht="64.5">
      <c r="A387" s="159"/>
      <c r="B387" s="157"/>
      <c r="C387" s="178"/>
      <c r="D387" s="60"/>
      <c r="E387" s="60" t="s">
        <v>2141</v>
      </c>
      <c r="F387" s="92" t="s">
        <v>6</v>
      </c>
      <c r="G387" s="92" t="s">
        <v>2142</v>
      </c>
      <c r="H387" s="71"/>
      <c r="I387" s="46"/>
      <c r="J387" s="46"/>
      <c r="K387" s="46"/>
      <c r="L387" s="46"/>
      <c r="M387" s="46"/>
      <c r="N387" s="46"/>
      <c r="O387" s="46"/>
      <c r="P387" s="46"/>
      <c r="Q387" s="46"/>
      <c r="R387" s="46"/>
      <c r="S387" s="46"/>
      <c r="T387" s="46"/>
      <c r="U387" s="46"/>
      <c r="V387" s="46"/>
      <c r="W387" s="46"/>
      <c r="X387" s="46"/>
      <c r="Y387" s="46"/>
      <c r="Z387" s="46"/>
      <c r="AA387" s="46"/>
      <c r="AB387" s="46"/>
    </row>
    <row r="388" spans="1:28" ht="291.75">
      <c r="A388" s="159"/>
      <c r="B388" s="157"/>
      <c r="C388" s="178"/>
      <c r="D388" s="60"/>
      <c r="E388" s="60" t="s">
        <v>2143</v>
      </c>
      <c r="F388" s="92" t="s">
        <v>7</v>
      </c>
      <c r="G388" s="92" t="s">
        <v>2144</v>
      </c>
      <c r="H388" s="71"/>
      <c r="I388" s="46"/>
      <c r="J388" s="46"/>
      <c r="K388" s="46"/>
      <c r="L388" s="46"/>
      <c r="M388" s="46"/>
      <c r="N388" s="46"/>
      <c r="O388" s="46"/>
      <c r="P388" s="46"/>
      <c r="Q388" s="46"/>
      <c r="R388" s="46"/>
      <c r="S388" s="46"/>
      <c r="T388" s="46"/>
      <c r="U388" s="46"/>
      <c r="V388" s="46"/>
      <c r="W388" s="46"/>
      <c r="X388" s="46"/>
      <c r="Y388" s="46"/>
      <c r="Z388" s="46"/>
      <c r="AA388" s="46"/>
      <c r="AB388" s="46"/>
    </row>
    <row r="389" spans="1:28" ht="48.75">
      <c r="A389" s="159"/>
      <c r="B389" s="157"/>
      <c r="C389" s="178"/>
      <c r="D389" s="60"/>
      <c r="E389" s="60" t="s">
        <v>2145</v>
      </c>
      <c r="F389" s="92" t="s">
        <v>7</v>
      </c>
      <c r="G389" s="92" t="s">
        <v>2146</v>
      </c>
      <c r="H389" s="71"/>
      <c r="I389" s="46"/>
      <c r="J389" s="46"/>
      <c r="K389" s="46"/>
      <c r="L389" s="46"/>
      <c r="M389" s="46"/>
      <c r="N389" s="46"/>
      <c r="O389" s="46"/>
      <c r="P389" s="46"/>
      <c r="Q389" s="46"/>
      <c r="R389" s="46"/>
      <c r="S389" s="46"/>
      <c r="T389" s="46"/>
      <c r="U389" s="46"/>
      <c r="V389" s="46"/>
      <c r="W389" s="46"/>
      <c r="X389" s="46"/>
      <c r="Y389" s="46"/>
      <c r="Z389" s="46"/>
      <c r="AA389" s="46"/>
      <c r="AB389" s="46"/>
    </row>
    <row r="390" spans="1:28" ht="32.25">
      <c r="A390" s="159"/>
      <c r="B390" s="157"/>
      <c r="C390" s="178"/>
      <c r="D390" s="60"/>
      <c r="E390" s="60" t="s">
        <v>2147</v>
      </c>
      <c r="F390" s="92" t="s">
        <v>1376</v>
      </c>
      <c r="G390" s="92" t="s">
        <v>2148</v>
      </c>
      <c r="H390" s="71"/>
      <c r="I390" s="46"/>
      <c r="J390" s="46"/>
      <c r="K390" s="46"/>
      <c r="L390" s="46"/>
      <c r="M390" s="46"/>
      <c r="N390" s="46"/>
      <c r="O390" s="46"/>
      <c r="P390" s="46"/>
      <c r="Q390" s="46"/>
      <c r="R390" s="46"/>
      <c r="S390" s="46"/>
      <c r="T390" s="46"/>
      <c r="U390" s="46"/>
      <c r="V390" s="46"/>
      <c r="W390" s="46"/>
      <c r="X390" s="46"/>
      <c r="Y390" s="46"/>
      <c r="Z390" s="46"/>
      <c r="AA390" s="46"/>
      <c r="AB390" s="46"/>
    </row>
    <row r="391" spans="1:28" ht="113.25">
      <c r="A391" s="159"/>
      <c r="B391" s="157"/>
      <c r="C391" s="178"/>
      <c r="D391" s="60"/>
      <c r="E391" s="60" t="s">
        <v>2149</v>
      </c>
      <c r="F391" s="92" t="s">
        <v>1376</v>
      </c>
      <c r="G391" s="92" t="s">
        <v>2150</v>
      </c>
      <c r="H391" s="71"/>
      <c r="I391" s="46"/>
      <c r="J391" s="46"/>
      <c r="K391" s="46"/>
      <c r="L391" s="46"/>
      <c r="M391" s="46"/>
      <c r="N391" s="46"/>
      <c r="O391" s="46"/>
      <c r="P391" s="46"/>
      <c r="Q391" s="46"/>
      <c r="R391" s="46"/>
      <c r="S391" s="46"/>
      <c r="T391" s="46"/>
      <c r="U391" s="46"/>
      <c r="V391" s="46"/>
      <c r="W391" s="46"/>
      <c r="X391" s="46"/>
      <c r="Y391" s="46"/>
      <c r="Z391" s="46"/>
      <c r="AA391" s="46"/>
      <c r="AB391" s="46"/>
    </row>
    <row r="392" spans="1:28" ht="113.25">
      <c r="A392" s="159">
        <v>50</v>
      </c>
      <c r="B392" s="157" t="s">
        <v>2123</v>
      </c>
      <c r="C392" s="159">
        <v>3</v>
      </c>
      <c r="D392" s="60" t="s">
        <v>2151</v>
      </c>
      <c r="E392" s="60" t="s">
        <v>2152</v>
      </c>
      <c r="F392" s="92" t="s">
        <v>6</v>
      </c>
      <c r="G392" s="92" t="s">
        <v>2153</v>
      </c>
      <c r="H392" s="71"/>
      <c r="I392" s="46"/>
      <c r="J392" s="46"/>
      <c r="K392" s="46"/>
      <c r="L392" s="46"/>
      <c r="M392" s="46"/>
      <c r="N392" s="46"/>
      <c r="O392" s="46"/>
      <c r="P392" s="46"/>
      <c r="Q392" s="46"/>
      <c r="R392" s="46"/>
      <c r="S392" s="46"/>
      <c r="T392" s="46"/>
      <c r="U392" s="46"/>
      <c r="V392" s="46"/>
      <c r="W392" s="46"/>
      <c r="X392" s="46"/>
      <c r="Y392" s="46"/>
      <c r="Z392" s="46"/>
      <c r="AA392" s="46"/>
      <c r="AB392" s="46"/>
    </row>
    <row r="393" spans="1:28" ht="32.25">
      <c r="A393" s="159"/>
      <c r="B393" s="157"/>
      <c r="C393" s="159"/>
      <c r="D393" s="60" t="s">
        <v>2154</v>
      </c>
      <c r="E393" s="60" t="s">
        <v>2155</v>
      </c>
      <c r="F393" s="92" t="s">
        <v>6</v>
      </c>
      <c r="G393" s="92" t="s">
        <v>2156</v>
      </c>
      <c r="H393" s="71"/>
      <c r="I393" s="46"/>
      <c r="J393" s="46"/>
      <c r="K393" s="46"/>
      <c r="L393" s="46"/>
      <c r="M393" s="46"/>
      <c r="N393" s="46"/>
      <c r="O393" s="46"/>
      <c r="P393" s="46"/>
      <c r="Q393" s="46"/>
      <c r="R393" s="46"/>
      <c r="S393" s="46"/>
      <c r="T393" s="46"/>
      <c r="U393" s="46"/>
      <c r="V393" s="46"/>
      <c r="W393" s="46"/>
      <c r="X393" s="46"/>
      <c r="Y393" s="46"/>
      <c r="Z393" s="46"/>
      <c r="AA393" s="46"/>
      <c r="AB393" s="46"/>
    </row>
    <row r="394" spans="1:28" ht="32.25">
      <c r="A394" s="159"/>
      <c r="B394" s="157"/>
      <c r="C394" s="159"/>
      <c r="D394" s="159"/>
      <c r="E394" s="60" t="s">
        <v>2157</v>
      </c>
      <c r="F394" s="92" t="s">
        <v>6</v>
      </c>
      <c r="G394" s="92" t="s">
        <v>2158</v>
      </c>
      <c r="H394" s="71"/>
      <c r="I394" s="46"/>
      <c r="J394" s="46"/>
      <c r="K394" s="46"/>
      <c r="L394" s="46"/>
      <c r="M394" s="46"/>
      <c r="N394" s="46"/>
      <c r="O394" s="46"/>
      <c r="P394" s="46"/>
      <c r="Q394" s="46"/>
      <c r="R394" s="46"/>
      <c r="S394" s="46"/>
      <c r="T394" s="46"/>
      <c r="U394" s="46"/>
      <c r="V394" s="46"/>
      <c r="W394" s="46"/>
      <c r="X394" s="46"/>
      <c r="Y394" s="46"/>
      <c r="Z394" s="46"/>
      <c r="AA394" s="46"/>
      <c r="AB394" s="46"/>
    </row>
    <row r="395" spans="1:28" ht="64.5">
      <c r="A395" s="159"/>
      <c r="B395" s="157"/>
      <c r="C395" s="159"/>
      <c r="D395" s="159"/>
      <c r="E395" s="60" t="s">
        <v>2159</v>
      </c>
      <c r="F395" s="92" t="s">
        <v>6</v>
      </c>
      <c r="G395" s="92" t="s">
        <v>2160</v>
      </c>
      <c r="H395" s="71"/>
      <c r="I395" s="46"/>
      <c r="J395" s="46"/>
      <c r="K395" s="46"/>
      <c r="L395" s="46"/>
      <c r="M395" s="46"/>
      <c r="N395" s="46"/>
      <c r="O395" s="46"/>
      <c r="P395" s="46"/>
      <c r="Q395" s="46"/>
      <c r="R395" s="46"/>
      <c r="S395" s="46"/>
      <c r="T395" s="46"/>
      <c r="U395" s="46"/>
      <c r="V395" s="46"/>
      <c r="W395" s="46"/>
      <c r="X395" s="46"/>
      <c r="Y395" s="46"/>
      <c r="Z395" s="46"/>
      <c r="AA395" s="46"/>
      <c r="AB395" s="46"/>
    </row>
    <row r="396" spans="1:28" ht="113.25">
      <c r="A396" s="159"/>
      <c r="B396" s="157"/>
      <c r="C396" s="159"/>
      <c r="D396" s="159"/>
      <c r="E396" s="60" t="s">
        <v>2161</v>
      </c>
      <c r="F396" s="92" t="s">
        <v>6</v>
      </c>
      <c r="G396" s="92" t="s">
        <v>2162</v>
      </c>
      <c r="H396" s="71"/>
      <c r="I396" s="46"/>
      <c r="J396" s="46"/>
      <c r="K396" s="46"/>
      <c r="L396" s="46"/>
      <c r="M396" s="46"/>
      <c r="N396" s="46"/>
      <c r="O396" s="46"/>
      <c r="P396" s="46"/>
      <c r="Q396" s="46"/>
      <c r="R396" s="46"/>
      <c r="S396" s="46"/>
      <c r="T396" s="46"/>
      <c r="U396" s="46"/>
      <c r="V396" s="46"/>
      <c r="W396" s="46"/>
      <c r="X396" s="46"/>
      <c r="Y396" s="46"/>
      <c r="Z396" s="46"/>
      <c r="AA396" s="46"/>
      <c r="AB396" s="46"/>
    </row>
    <row r="397" spans="1:28" ht="48.75">
      <c r="A397" s="159"/>
      <c r="B397" s="157"/>
      <c r="C397" s="159"/>
      <c r="D397" s="159"/>
      <c r="E397" s="60" t="s">
        <v>2163</v>
      </c>
      <c r="F397" s="92" t="s">
        <v>7</v>
      </c>
      <c r="G397" s="92" t="s">
        <v>2164</v>
      </c>
      <c r="H397" s="71"/>
      <c r="I397" s="46"/>
      <c r="J397" s="46"/>
      <c r="K397" s="46"/>
      <c r="L397" s="46"/>
      <c r="M397" s="46"/>
      <c r="N397" s="46"/>
      <c r="O397" s="46"/>
      <c r="P397" s="46"/>
      <c r="Q397" s="46"/>
      <c r="R397" s="46"/>
      <c r="S397" s="46"/>
      <c r="T397" s="46"/>
      <c r="U397" s="46"/>
      <c r="V397" s="46"/>
      <c r="W397" s="46"/>
      <c r="X397" s="46"/>
      <c r="Y397" s="46"/>
      <c r="Z397" s="46"/>
      <c r="AA397" s="46"/>
      <c r="AB397" s="46"/>
    </row>
    <row r="398" spans="1:28" ht="96.75">
      <c r="A398" s="159"/>
      <c r="B398" s="157"/>
      <c r="C398" s="159"/>
      <c r="D398" s="159"/>
      <c r="E398" s="60" t="s">
        <v>2143</v>
      </c>
      <c r="F398" s="92" t="s">
        <v>7</v>
      </c>
      <c r="G398" s="92" t="s">
        <v>2165</v>
      </c>
      <c r="H398" s="71"/>
      <c r="I398" s="46"/>
      <c r="J398" s="46"/>
      <c r="K398" s="46"/>
      <c r="L398" s="46"/>
      <c r="M398" s="46"/>
      <c r="N398" s="46"/>
      <c r="O398" s="46"/>
      <c r="P398" s="46"/>
      <c r="Q398" s="46"/>
      <c r="R398" s="46"/>
      <c r="S398" s="46"/>
      <c r="T398" s="46"/>
      <c r="U398" s="46"/>
      <c r="V398" s="46"/>
      <c r="W398" s="46"/>
      <c r="X398" s="46"/>
      <c r="Y398" s="46"/>
      <c r="Z398" s="46"/>
      <c r="AA398" s="46"/>
      <c r="AB398" s="46"/>
    </row>
    <row r="399" spans="1:28" ht="32.25">
      <c r="A399" s="159"/>
      <c r="B399" s="157"/>
      <c r="C399" s="159"/>
      <c r="D399" s="159"/>
      <c r="E399" s="60" t="s">
        <v>2166</v>
      </c>
      <c r="F399" s="92" t="s">
        <v>1376</v>
      </c>
      <c r="G399" s="92" t="s">
        <v>2148</v>
      </c>
      <c r="H399" s="71"/>
      <c r="I399" s="46"/>
      <c r="J399" s="46"/>
      <c r="K399" s="46"/>
      <c r="L399" s="46"/>
      <c r="M399" s="46"/>
      <c r="N399" s="46"/>
      <c r="O399" s="46"/>
      <c r="P399" s="46"/>
      <c r="Q399" s="46"/>
      <c r="R399" s="46"/>
      <c r="S399" s="46"/>
      <c r="T399" s="46"/>
      <c r="U399" s="46"/>
      <c r="V399" s="46"/>
      <c r="W399" s="46"/>
      <c r="X399" s="46"/>
      <c r="Y399" s="46"/>
      <c r="Z399" s="46"/>
      <c r="AA399" s="46"/>
      <c r="AB399" s="46"/>
    </row>
    <row r="400" spans="1:28" ht="48.75">
      <c r="A400" s="159"/>
      <c r="B400" s="157"/>
      <c r="C400" s="159"/>
      <c r="D400" s="159"/>
      <c r="E400" s="60" t="s">
        <v>2167</v>
      </c>
      <c r="F400" s="92" t="s">
        <v>1376</v>
      </c>
      <c r="G400" s="92" t="s">
        <v>2168</v>
      </c>
      <c r="H400" s="71"/>
      <c r="I400" s="46"/>
      <c r="J400" s="46"/>
      <c r="K400" s="46"/>
      <c r="L400" s="46"/>
      <c r="M400" s="46"/>
      <c r="N400" s="46"/>
      <c r="O400" s="46"/>
      <c r="P400" s="46"/>
      <c r="Q400" s="46"/>
      <c r="R400" s="46"/>
      <c r="S400" s="46"/>
      <c r="T400" s="46"/>
      <c r="U400" s="46"/>
      <c r="V400" s="46"/>
      <c r="W400" s="46"/>
      <c r="X400" s="46"/>
      <c r="Y400" s="46"/>
      <c r="Z400" s="46"/>
      <c r="AA400" s="46"/>
      <c r="AB400" s="46"/>
    </row>
    <row r="401" spans="1:46" ht="113.25">
      <c r="A401" s="159"/>
      <c r="B401" s="157"/>
      <c r="C401" s="159"/>
      <c r="D401" s="159"/>
      <c r="E401" s="60" t="s">
        <v>2169</v>
      </c>
      <c r="F401" s="92" t="s">
        <v>1376</v>
      </c>
      <c r="G401" s="92" t="s">
        <v>2170</v>
      </c>
      <c r="H401" s="71"/>
      <c r="I401" s="46"/>
      <c r="J401" s="46"/>
      <c r="K401" s="46"/>
      <c r="L401" s="46"/>
      <c r="M401" s="46"/>
      <c r="N401" s="46"/>
      <c r="O401" s="46"/>
      <c r="P401" s="46"/>
      <c r="Q401" s="46"/>
      <c r="R401" s="46"/>
      <c r="S401" s="46"/>
      <c r="T401" s="46"/>
      <c r="U401" s="46"/>
      <c r="V401" s="46"/>
      <c r="W401" s="46"/>
      <c r="X401" s="46"/>
      <c r="Y401" s="46"/>
      <c r="Z401" s="46"/>
      <c r="AA401" s="46"/>
      <c r="AB401" s="46"/>
    </row>
    <row r="402" spans="1:46" ht="16.5">
      <c r="A402" s="159"/>
      <c r="B402" s="157"/>
      <c r="C402" s="159"/>
      <c r="D402" s="159"/>
      <c r="E402" s="60" t="s">
        <v>2171</v>
      </c>
      <c r="F402" s="92" t="s">
        <v>1376</v>
      </c>
      <c r="G402" s="92" t="s">
        <v>2172</v>
      </c>
      <c r="H402" s="71"/>
      <c r="I402" s="46"/>
      <c r="J402" s="46"/>
      <c r="K402" s="46"/>
      <c r="L402" s="46"/>
      <c r="M402" s="46"/>
      <c r="N402" s="46"/>
      <c r="O402" s="46"/>
      <c r="P402" s="46"/>
      <c r="Q402" s="46"/>
      <c r="R402" s="46"/>
      <c r="S402" s="46"/>
      <c r="T402" s="46"/>
      <c r="U402" s="46"/>
      <c r="V402" s="46"/>
      <c r="W402" s="46"/>
      <c r="X402" s="46"/>
      <c r="Y402" s="46"/>
      <c r="Z402" s="46"/>
      <c r="AA402" s="46"/>
      <c r="AB402" s="46"/>
    </row>
    <row r="403" spans="1:46" s="103" customFormat="1" ht="48.75" customHeight="1">
      <c r="A403" s="159">
        <v>51</v>
      </c>
      <c r="B403" s="157" t="s">
        <v>2173</v>
      </c>
      <c r="C403" s="159">
        <v>1</v>
      </c>
      <c r="D403" s="158" t="s">
        <v>2174</v>
      </c>
      <c r="E403" s="60" t="s">
        <v>2175</v>
      </c>
      <c r="F403" s="92" t="s">
        <v>6</v>
      </c>
      <c r="G403" s="92" t="s">
        <v>2176</v>
      </c>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c r="AM403" s="71"/>
      <c r="AN403" s="71"/>
      <c r="AO403" s="71"/>
      <c r="AP403" s="71"/>
      <c r="AQ403" s="71"/>
      <c r="AR403" s="71"/>
      <c r="AS403" s="71"/>
      <c r="AT403" s="71"/>
    </row>
    <row r="404" spans="1:46" ht="48.75">
      <c r="A404" s="159"/>
      <c r="B404" s="157"/>
      <c r="C404" s="159"/>
      <c r="D404" s="158"/>
      <c r="E404" s="60" t="s">
        <v>2177</v>
      </c>
      <c r="F404" s="92" t="s">
        <v>6</v>
      </c>
      <c r="G404" s="92" t="s">
        <v>2178</v>
      </c>
      <c r="H404" s="71"/>
      <c r="I404" s="46"/>
      <c r="J404" s="46"/>
      <c r="K404" s="46"/>
      <c r="L404" s="46"/>
      <c r="M404" s="46"/>
      <c r="N404" s="46"/>
      <c r="O404" s="46"/>
      <c r="P404" s="46"/>
      <c r="Q404" s="46"/>
      <c r="R404" s="46"/>
      <c r="S404" s="46"/>
      <c r="T404" s="46"/>
      <c r="U404" s="46"/>
      <c r="V404" s="46"/>
      <c r="W404" s="46"/>
      <c r="X404" s="46"/>
      <c r="Y404" s="46"/>
      <c r="Z404" s="46"/>
      <c r="AA404" s="46"/>
      <c r="AB404" s="46"/>
    </row>
    <row r="405" spans="1:46" ht="16.5">
      <c r="A405" s="159"/>
      <c r="B405" s="157"/>
      <c r="C405" s="159"/>
      <c r="D405" s="158"/>
      <c r="E405" s="60" t="s">
        <v>2179</v>
      </c>
      <c r="F405" s="92" t="s">
        <v>7</v>
      </c>
      <c r="G405" s="92" t="s">
        <v>2180</v>
      </c>
      <c r="H405" s="71"/>
      <c r="I405" s="46"/>
      <c r="J405" s="46"/>
      <c r="K405" s="46"/>
      <c r="L405" s="46"/>
      <c r="M405" s="46"/>
      <c r="N405" s="46"/>
      <c r="O405" s="46"/>
      <c r="P405" s="46"/>
      <c r="Q405" s="46"/>
      <c r="R405" s="46"/>
      <c r="S405" s="46"/>
      <c r="T405" s="46"/>
      <c r="U405" s="46"/>
      <c r="V405" s="46"/>
      <c r="W405" s="46"/>
      <c r="X405" s="46"/>
      <c r="Y405" s="46"/>
      <c r="Z405" s="46"/>
      <c r="AA405" s="46"/>
      <c r="AB405" s="46"/>
    </row>
    <row r="406" spans="1:46" ht="48.75">
      <c r="A406" s="159"/>
      <c r="B406" s="157"/>
      <c r="C406" s="159"/>
      <c r="D406" s="158"/>
      <c r="E406" s="60" t="s">
        <v>2181</v>
      </c>
      <c r="F406" s="92" t="s">
        <v>1376</v>
      </c>
      <c r="G406" s="92" t="s">
        <v>2182</v>
      </c>
      <c r="H406" s="71"/>
      <c r="I406" s="46"/>
      <c r="J406" s="46"/>
      <c r="K406" s="46"/>
      <c r="L406" s="46"/>
      <c r="M406" s="46"/>
      <c r="N406" s="46"/>
      <c r="O406" s="46"/>
      <c r="P406" s="46"/>
      <c r="Q406" s="46"/>
      <c r="R406" s="46"/>
      <c r="S406" s="46"/>
      <c r="T406" s="46"/>
      <c r="U406" s="46"/>
      <c r="V406" s="46"/>
      <c r="W406" s="46"/>
      <c r="X406" s="46"/>
      <c r="Y406" s="46"/>
      <c r="Z406" s="46"/>
      <c r="AA406" s="46"/>
      <c r="AB406" s="46"/>
    </row>
    <row r="407" spans="1:46" ht="32.25">
      <c r="A407" s="159"/>
      <c r="B407" s="157"/>
      <c r="C407" s="159"/>
      <c r="D407" s="158"/>
      <c r="E407" s="60" t="s">
        <v>2183</v>
      </c>
      <c r="F407" s="92" t="s">
        <v>1376</v>
      </c>
      <c r="G407" s="105" t="s">
        <v>1443</v>
      </c>
      <c r="H407" s="71"/>
      <c r="I407" s="46"/>
      <c r="J407" s="46"/>
      <c r="K407" s="46"/>
      <c r="L407" s="46"/>
      <c r="M407" s="46"/>
      <c r="N407" s="46"/>
      <c r="O407" s="46"/>
      <c r="P407" s="46"/>
      <c r="Q407" s="46"/>
      <c r="R407" s="46"/>
      <c r="S407" s="46"/>
      <c r="T407" s="46"/>
      <c r="U407" s="46"/>
      <c r="V407" s="46"/>
      <c r="W407" s="46"/>
      <c r="X407" s="46"/>
      <c r="Y407" s="46"/>
      <c r="Z407" s="46"/>
      <c r="AA407" s="46"/>
      <c r="AB407" s="46"/>
    </row>
    <row r="408" spans="1:46" ht="48.75" customHeight="1">
      <c r="A408" s="159">
        <v>52</v>
      </c>
      <c r="B408" s="157" t="s">
        <v>2173</v>
      </c>
      <c r="C408" s="159">
        <v>2</v>
      </c>
      <c r="D408" s="158" t="s">
        <v>2174</v>
      </c>
      <c r="E408" s="60" t="s">
        <v>2184</v>
      </c>
      <c r="F408" s="92" t="s">
        <v>6</v>
      </c>
      <c r="G408" s="105" t="s">
        <v>1443</v>
      </c>
      <c r="H408" s="71"/>
      <c r="I408" s="46"/>
      <c r="J408" s="46"/>
      <c r="K408" s="46"/>
      <c r="L408" s="46"/>
      <c r="M408" s="46"/>
      <c r="N408" s="46"/>
      <c r="O408" s="46"/>
      <c r="P408" s="46"/>
      <c r="Q408" s="46"/>
      <c r="R408" s="46"/>
      <c r="S408" s="46"/>
      <c r="T408" s="46"/>
      <c r="U408" s="46"/>
      <c r="V408" s="46"/>
      <c r="W408" s="46"/>
      <c r="X408" s="46"/>
      <c r="Y408" s="46"/>
      <c r="Z408" s="46"/>
      <c r="AA408" s="46"/>
      <c r="AB408" s="46"/>
    </row>
    <row r="409" spans="1:46" ht="48.75">
      <c r="A409" s="159"/>
      <c r="B409" s="157"/>
      <c r="C409" s="159"/>
      <c r="D409" s="158"/>
      <c r="E409" s="60" t="s">
        <v>2177</v>
      </c>
      <c r="F409" s="92" t="s">
        <v>6</v>
      </c>
      <c r="G409" s="92" t="s">
        <v>2185</v>
      </c>
      <c r="H409" s="71"/>
      <c r="I409" s="46"/>
      <c r="J409" s="46"/>
      <c r="K409" s="46"/>
      <c r="L409" s="46"/>
      <c r="M409" s="46"/>
      <c r="N409" s="46"/>
      <c r="O409" s="46"/>
      <c r="P409" s="46"/>
      <c r="Q409" s="46"/>
      <c r="R409" s="46"/>
      <c r="S409" s="46"/>
      <c r="T409" s="46"/>
      <c r="U409" s="46"/>
      <c r="V409" s="46"/>
      <c r="W409" s="46"/>
      <c r="X409" s="46"/>
      <c r="Y409" s="46"/>
      <c r="Z409" s="46"/>
      <c r="AA409" s="46"/>
      <c r="AB409" s="46"/>
    </row>
    <row r="410" spans="1:46" ht="32.25">
      <c r="A410" s="159"/>
      <c r="B410" s="157"/>
      <c r="C410" s="159"/>
      <c r="D410" s="158"/>
      <c r="E410" s="60" t="s">
        <v>2186</v>
      </c>
      <c r="F410" s="92" t="s">
        <v>7</v>
      </c>
      <c r="G410" s="92" t="s">
        <v>2187</v>
      </c>
      <c r="H410" s="71"/>
      <c r="I410" s="46"/>
      <c r="J410" s="46"/>
      <c r="K410" s="46"/>
      <c r="L410" s="46"/>
      <c r="M410" s="46"/>
      <c r="N410" s="46"/>
      <c r="O410" s="46"/>
      <c r="P410" s="46"/>
      <c r="Q410" s="46"/>
      <c r="R410" s="46"/>
      <c r="S410" s="46"/>
      <c r="T410" s="46"/>
      <c r="U410" s="46"/>
      <c r="V410" s="46"/>
      <c r="W410" s="46"/>
      <c r="X410" s="46"/>
      <c r="Y410" s="46"/>
      <c r="Z410" s="46"/>
      <c r="AA410" s="46"/>
      <c r="AB410" s="46"/>
    </row>
    <row r="411" spans="1:46" ht="48.75">
      <c r="A411" s="159"/>
      <c r="B411" s="157"/>
      <c r="C411" s="159"/>
      <c r="D411" s="158"/>
      <c r="E411" s="60" t="s">
        <v>2188</v>
      </c>
      <c r="F411" s="92" t="s">
        <v>1376</v>
      </c>
      <c r="G411" s="92" t="s">
        <v>2182</v>
      </c>
      <c r="H411" s="71"/>
      <c r="I411" s="46"/>
      <c r="J411" s="46"/>
      <c r="K411" s="46"/>
      <c r="L411" s="46"/>
      <c r="M411" s="46"/>
      <c r="N411" s="46"/>
      <c r="O411" s="46"/>
      <c r="P411" s="46"/>
      <c r="Q411" s="46"/>
      <c r="R411" s="46"/>
      <c r="S411" s="46"/>
      <c r="T411" s="46"/>
      <c r="U411" s="46"/>
      <c r="V411" s="46"/>
      <c r="W411" s="46"/>
      <c r="X411" s="46"/>
      <c r="Y411" s="46"/>
      <c r="Z411" s="46"/>
      <c r="AA411" s="46"/>
      <c r="AB411" s="46"/>
    </row>
    <row r="412" spans="1:46" ht="32.25">
      <c r="A412" s="159"/>
      <c r="B412" s="157"/>
      <c r="C412" s="159"/>
      <c r="D412" s="158"/>
      <c r="E412" s="60" t="s">
        <v>2183</v>
      </c>
      <c r="F412" s="92" t="s">
        <v>1376</v>
      </c>
      <c r="G412" s="105" t="s">
        <v>1443</v>
      </c>
      <c r="H412" s="71"/>
      <c r="I412" s="46"/>
      <c r="J412" s="46"/>
      <c r="K412" s="46"/>
      <c r="L412" s="46"/>
      <c r="M412" s="46"/>
      <c r="N412" s="46"/>
      <c r="O412" s="46"/>
      <c r="P412" s="46"/>
      <c r="Q412" s="46"/>
      <c r="R412" s="46"/>
      <c r="S412" s="46"/>
      <c r="T412" s="46"/>
      <c r="U412" s="46"/>
      <c r="V412" s="46"/>
      <c r="W412" s="46"/>
      <c r="X412" s="46"/>
      <c r="Y412" s="46"/>
      <c r="Z412" s="46"/>
      <c r="AA412" s="46"/>
      <c r="AB412" s="46"/>
    </row>
    <row r="413" spans="1:46" ht="32.25">
      <c r="A413" s="159"/>
      <c r="B413" s="157"/>
      <c r="C413" s="159"/>
      <c r="D413" s="158"/>
      <c r="E413" s="60" t="s">
        <v>2189</v>
      </c>
      <c r="F413" s="92" t="s">
        <v>1376</v>
      </c>
      <c r="G413" s="105" t="s">
        <v>1443</v>
      </c>
      <c r="H413" s="71"/>
      <c r="I413" s="46"/>
      <c r="J413" s="46"/>
      <c r="K413" s="46"/>
      <c r="L413" s="46"/>
      <c r="M413" s="46"/>
      <c r="N413" s="46"/>
      <c r="O413" s="46"/>
      <c r="P413" s="46"/>
      <c r="Q413" s="46"/>
      <c r="R413" s="46"/>
      <c r="S413" s="46"/>
      <c r="T413" s="46"/>
      <c r="U413" s="46"/>
      <c r="V413" s="46"/>
      <c r="W413" s="46"/>
      <c r="X413" s="46"/>
      <c r="Y413" s="46"/>
      <c r="Z413" s="46"/>
      <c r="AA413" s="46"/>
      <c r="AB413" s="46"/>
    </row>
    <row r="414" spans="1:46" ht="16.5">
      <c r="A414" s="159">
        <v>53</v>
      </c>
      <c r="B414" s="157" t="s">
        <v>2173</v>
      </c>
      <c r="C414" s="159">
        <v>3</v>
      </c>
      <c r="D414" s="158" t="s">
        <v>2190</v>
      </c>
      <c r="E414" s="60" t="s">
        <v>2191</v>
      </c>
      <c r="F414" s="92" t="s">
        <v>6</v>
      </c>
      <c r="G414" s="105" t="s">
        <v>1443</v>
      </c>
      <c r="H414" s="71"/>
      <c r="I414" s="46"/>
      <c r="J414" s="46"/>
      <c r="K414" s="46"/>
      <c r="L414" s="46"/>
      <c r="M414" s="46"/>
      <c r="N414" s="46"/>
      <c r="O414" s="46"/>
      <c r="P414" s="46"/>
      <c r="Q414" s="46"/>
      <c r="R414" s="46"/>
      <c r="S414" s="46"/>
      <c r="T414" s="46"/>
      <c r="U414" s="46"/>
      <c r="V414" s="46"/>
      <c r="W414" s="46"/>
      <c r="X414" s="46"/>
      <c r="Y414" s="46"/>
      <c r="Z414" s="46"/>
      <c r="AA414" s="46"/>
      <c r="AB414" s="46"/>
    </row>
    <row r="415" spans="1:46" ht="81">
      <c r="A415" s="159"/>
      <c r="B415" s="157"/>
      <c r="C415" s="159"/>
      <c r="D415" s="158"/>
      <c r="E415" s="60" t="s">
        <v>2192</v>
      </c>
      <c r="F415" s="92" t="s">
        <v>6</v>
      </c>
      <c r="G415" s="92" t="s">
        <v>2193</v>
      </c>
      <c r="H415" s="71"/>
      <c r="I415" s="46"/>
      <c r="J415" s="46"/>
      <c r="K415" s="46"/>
      <c r="L415" s="46"/>
      <c r="M415" s="46"/>
      <c r="N415" s="46"/>
      <c r="O415" s="46"/>
      <c r="P415" s="46"/>
      <c r="Q415" s="46"/>
      <c r="R415" s="46"/>
      <c r="S415" s="46"/>
      <c r="T415" s="46"/>
      <c r="U415" s="46"/>
      <c r="V415" s="46"/>
      <c r="W415" s="46"/>
      <c r="X415" s="46"/>
      <c r="Y415" s="46"/>
      <c r="Z415" s="46"/>
      <c r="AA415" s="46"/>
      <c r="AB415" s="46"/>
    </row>
    <row r="416" spans="1:46" ht="16.5">
      <c r="A416" s="159"/>
      <c r="B416" s="157"/>
      <c r="C416" s="159"/>
      <c r="D416" s="158"/>
      <c r="E416" s="60" t="s">
        <v>2194</v>
      </c>
      <c r="F416" s="92" t="s">
        <v>7</v>
      </c>
      <c r="G416" s="92" t="s">
        <v>2195</v>
      </c>
      <c r="H416" s="71"/>
      <c r="I416" s="46"/>
      <c r="J416" s="46"/>
      <c r="K416" s="46"/>
      <c r="L416" s="46"/>
      <c r="M416" s="46"/>
      <c r="N416" s="46"/>
      <c r="O416" s="46"/>
      <c r="P416" s="46"/>
      <c r="Q416" s="46"/>
      <c r="R416" s="46"/>
      <c r="S416" s="46"/>
      <c r="T416" s="46"/>
      <c r="U416" s="46"/>
      <c r="V416" s="46"/>
      <c r="W416" s="46"/>
      <c r="X416" s="46"/>
      <c r="Y416" s="46"/>
      <c r="Z416" s="46"/>
      <c r="AA416" s="46"/>
      <c r="AB416" s="46"/>
    </row>
    <row r="417" spans="1:28" ht="32.25">
      <c r="A417" s="159"/>
      <c r="B417" s="157"/>
      <c r="C417" s="159"/>
      <c r="D417" s="158"/>
      <c r="E417" s="60" t="s">
        <v>2188</v>
      </c>
      <c r="F417" s="92" t="s">
        <v>1376</v>
      </c>
      <c r="G417" s="92" t="s">
        <v>2196</v>
      </c>
      <c r="H417" s="71"/>
      <c r="I417" s="46"/>
      <c r="J417" s="46"/>
      <c r="K417" s="46"/>
      <c r="L417" s="46"/>
      <c r="M417" s="46"/>
      <c r="N417" s="46"/>
      <c r="O417" s="46"/>
      <c r="P417" s="46"/>
      <c r="Q417" s="46"/>
      <c r="R417" s="46"/>
      <c r="S417" s="46"/>
      <c r="T417" s="46"/>
      <c r="U417" s="46"/>
      <c r="V417" s="46"/>
      <c r="W417" s="46"/>
      <c r="X417" s="46"/>
      <c r="Y417" s="46"/>
      <c r="Z417" s="46"/>
      <c r="AA417" s="46"/>
      <c r="AB417" s="46"/>
    </row>
    <row r="418" spans="1:28" ht="32.25">
      <c r="A418" s="159"/>
      <c r="B418" s="157"/>
      <c r="C418" s="159"/>
      <c r="D418" s="158"/>
      <c r="E418" s="55" t="s">
        <v>2197</v>
      </c>
      <c r="F418" s="92"/>
      <c r="G418" s="92"/>
      <c r="H418" s="71"/>
      <c r="I418" s="46"/>
      <c r="J418" s="46"/>
      <c r="K418" s="46"/>
      <c r="L418" s="46"/>
      <c r="M418" s="46"/>
      <c r="N418" s="46"/>
      <c r="O418" s="46"/>
      <c r="P418" s="46"/>
      <c r="Q418" s="46"/>
      <c r="R418" s="46"/>
      <c r="S418" s="46"/>
      <c r="T418" s="46"/>
      <c r="U418" s="46"/>
      <c r="V418" s="46"/>
      <c r="W418" s="46"/>
      <c r="X418" s="46"/>
      <c r="Y418" s="46"/>
      <c r="Z418" s="46"/>
      <c r="AA418" s="46"/>
      <c r="AB418" s="46"/>
    </row>
    <row r="419" spans="1:28" ht="32.25">
      <c r="A419" s="159"/>
      <c r="B419" s="157"/>
      <c r="C419" s="159"/>
      <c r="D419" s="158"/>
      <c r="E419" s="55" t="s">
        <v>2198</v>
      </c>
      <c r="F419" s="92"/>
      <c r="G419" s="92"/>
      <c r="H419" s="71"/>
      <c r="I419" s="46"/>
      <c r="J419" s="46"/>
      <c r="K419" s="46"/>
      <c r="L419" s="46"/>
      <c r="M419" s="46"/>
      <c r="N419" s="46"/>
      <c r="O419" s="46"/>
      <c r="P419" s="46"/>
      <c r="Q419" s="46"/>
      <c r="R419" s="46"/>
      <c r="S419" s="46"/>
      <c r="T419" s="46"/>
      <c r="U419" s="46"/>
      <c r="V419" s="46"/>
      <c r="W419" s="46"/>
      <c r="X419" s="46"/>
      <c r="Y419" s="46"/>
      <c r="Z419" s="46"/>
      <c r="AA419" s="46"/>
      <c r="AB419" s="46"/>
    </row>
    <row r="420" spans="1:28" ht="32.25">
      <c r="A420" s="159"/>
      <c r="B420" s="157"/>
      <c r="C420" s="159"/>
      <c r="D420" s="158"/>
      <c r="E420" s="60" t="s">
        <v>2199</v>
      </c>
      <c r="F420" s="92" t="s">
        <v>1376</v>
      </c>
      <c r="G420" s="92" t="s">
        <v>2200</v>
      </c>
      <c r="H420" s="71"/>
      <c r="I420" s="46"/>
      <c r="J420" s="46"/>
      <c r="K420" s="46"/>
      <c r="L420" s="46"/>
      <c r="M420" s="46"/>
      <c r="N420" s="46"/>
      <c r="O420" s="46"/>
      <c r="P420" s="46"/>
      <c r="Q420" s="46"/>
      <c r="R420" s="46"/>
      <c r="S420" s="46"/>
      <c r="T420" s="46"/>
      <c r="U420" s="46"/>
      <c r="V420" s="46"/>
      <c r="W420" s="46"/>
      <c r="X420" s="46"/>
      <c r="Y420" s="46"/>
      <c r="Z420" s="46"/>
      <c r="AA420" s="46"/>
      <c r="AB420" s="46"/>
    </row>
    <row r="421" spans="1:28" ht="32.25">
      <c r="A421" s="159">
        <v>54</v>
      </c>
      <c r="B421" s="157" t="s">
        <v>2201</v>
      </c>
      <c r="C421" s="159">
        <v>1</v>
      </c>
      <c r="D421" s="60" t="s">
        <v>2202</v>
      </c>
      <c r="E421" s="60" t="s">
        <v>2203</v>
      </c>
      <c r="F421" s="92" t="s">
        <v>6</v>
      </c>
      <c r="G421" s="92" t="s">
        <v>2204</v>
      </c>
      <c r="H421" s="71"/>
      <c r="I421" s="46"/>
      <c r="J421" s="46"/>
      <c r="K421" s="46"/>
      <c r="L421" s="46"/>
      <c r="M421" s="46"/>
      <c r="N421" s="46"/>
      <c r="O421" s="46"/>
      <c r="P421" s="46"/>
      <c r="Q421" s="46"/>
      <c r="R421" s="46"/>
      <c r="S421" s="46"/>
      <c r="T421" s="46"/>
      <c r="U421" s="46"/>
      <c r="V421" s="46"/>
      <c r="W421" s="46"/>
      <c r="X421" s="46"/>
      <c r="Y421" s="46"/>
      <c r="Z421" s="46"/>
      <c r="AA421" s="46"/>
      <c r="AB421" s="46"/>
    </row>
    <row r="422" spans="1:28" ht="48.75">
      <c r="A422" s="159"/>
      <c r="B422" s="157"/>
      <c r="C422" s="159"/>
      <c r="D422" s="60" t="s">
        <v>2205</v>
      </c>
      <c r="E422" s="60" t="s">
        <v>2206</v>
      </c>
      <c r="F422" s="92" t="s">
        <v>6</v>
      </c>
      <c r="G422" s="92" t="s">
        <v>2207</v>
      </c>
      <c r="H422" s="71"/>
      <c r="I422" s="46"/>
      <c r="J422" s="46"/>
      <c r="K422" s="46"/>
      <c r="L422" s="46"/>
      <c r="M422" s="46"/>
      <c r="N422" s="46"/>
      <c r="O422" s="46"/>
      <c r="P422" s="46"/>
      <c r="Q422" s="46"/>
      <c r="R422" s="46"/>
      <c r="S422" s="46"/>
      <c r="T422" s="46"/>
      <c r="U422" s="46"/>
      <c r="V422" s="46"/>
      <c r="W422" s="46"/>
      <c r="X422" s="46"/>
      <c r="Y422" s="46"/>
      <c r="Z422" s="46"/>
      <c r="AA422" s="46"/>
      <c r="AB422" s="46"/>
    </row>
    <row r="423" spans="1:28" ht="48.75">
      <c r="A423" s="159"/>
      <c r="B423" s="157"/>
      <c r="C423" s="159"/>
      <c r="D423" s="60"/>
      <c r="E423" s="60" t="s">
        <v>2208</v>
      </c>
      <c r="F423" s="92" t="s">
        <v>6</v>
      </c>
      <c r="G423" s="92" t="s">
        <v>2209</v>
      </c>
      <c r="H423" s="71"/>
      <c r="I423" s="46"/>
      <c r="J423" s="46"/>
      <c r="K423" s="46"/>
      <c r="L423" s="46"/>
      <c r="M423" s="46"/>
      <c r="N423" s="46"/>
      <c r="O423" s="46"/>
      <c r="P423" s="46"/>
      <c r="Q423" s="46"/>
      <c r="R423" s="46"/>
      <c r="S423" s="46"/>
      <c r="T423" s="46"/>
      <c r="U423" s="46"/>
      <c r="V423" s="46"/>
      <c r="W423" s="46"/>
      <c r="X423" s="46"/>
      <c r="Y423" s="46"/>
      <c r="Z423" s="46"/>
      <c r="AA423" s="46"/>
      <c r="AB423" s="46"/>
    </row>
    <row r="424" spans="1:28" ht="32.25">
      <c r="A424" s="159"/>
      <c r="B424" s="157"/>
      <c r="C424" s="159"/>
      <c r="D424" s="60"/>
      <c r="E424" s="60" t="s">
        <v>2210</v>
      </c>
      <c r="F424" s="92" t="s">
        <v>7</v>
      </c>
      <c r="G424" s="92" t="s">
        <v>2211</v>
      </c>
      <c r="H424" s="71"/>
      <c r="I424" s="46"/>
      <c r="J424" s="46"/>
      <c r="K424" s="46"/>
      <c r="L424" s="46"/>
      <c r="M424" s="46"/>
      <c r="N424" s="46"/>
      <c r="O424" s="46"/>
      <c r="P424" s="46"/>
      <c r="Q424" s="46"/>
      <c r="R424" s="46"/>
      <c r="S424" s="46"/>
      <c r="T424" s="46"/>
      <c r="U424" s="46"/>
      <c r="V424" s="46"/>
      <c r="W424" s="46"/>
      <c r="X424" s="46"/>
      <c r="Y424" s="46"/>
      <c r="Z424" s="46"/>
      <c r="AA424" s="46"/>
      <c r="AB424" s="46"/>
    </row>
    <row r="425" spans="1:28" ht="48.75">
      <c r="A425" s="159"/>
      <c r="B425" s="157"/>
      <c r="C425" s="159"/>
      <c r="D425" s="60"/>
      <c r="E425" s="60" t="s">
        <v>2212</v>
      </c>
      <c r="F425" s="92" t="s">
        <v>7</v>
      </c>
      <c r="G425" s="92" t="s">
        <v>2213</v>
      </c>
      <c r="H425" s="71"/>
      <c r="I425" s="46"/>
      <c r="J425" s="46"/>
      <c r="K425" s="46"/>
      <c r="L425" s="46"/>
      <c r="M425" s="46"/>
      <c r="N425" s="46"/>
      <c r="O425" s="46"/>
      <c r="P425" s="46"/>
      <c r="Q425" s="46"/>
      <c r="R425" s="46"/>
      <c r="S425" s="46"/>
      <c r="T425" s="46"/>
      <c r="U425" s="46"/>
      <c r="V425" s="46"/>
      <c r="W425" s="46"/>
      <c r="X425" s="46"/>
      <c r="Y425" s="46"/>
      <c r="Z425" s="46"/>
      <c r="AA425" s="46"/>
      <c r="AB425" s="46"/>
    </row>
    <row r="426" spans="1:28" ht="32.25">
      <c r="A426" s="159"/>
      <c r="B426" s="157"/>
      <c r="C426" s="159"/>
      <c r="D426" s="60"/>
      <c r="E426" s="60" t="s">
        <v>2214</v>
      </c>
      <c r="F426" s="92" t="s">
        <v>1376</v>
      </c>
      <c r="G426" s="92" t="s">
        <v>2215</v>
      </c>
      <c r="H426" s="71"/>
      <c r="I426" s="46"/>
      <c r="J426" s="46"/>
      <c r="K426" s="46"/>
      <c r="L426" s="46"/>
      <c r="M426" s="46"/>
      <c r="N426" s="46"/>
      <c r="O426" s="46"/>
      <c r="P426" s="46"/>
      <c r="Q426" s="46"/>
      <c r="R426" s="46"/>
      <c r="S426" s="46"/>
      <c r="T426" s="46"/>
      <c r="U426" s="46"/>
      <c r="V426" s="46"/>
      <c r="W426" s="46"/>
      <c r="X426" s="46"/>
      <c r="Y426" s="46"/>
      <c r="Z426" s="46"/>
      <c r="AA426" s="46"/>
      <c r="AB426" s="46"/>
    </row>
    <row r="427" spans="1:28" ht="32.25">
      <c r="A427" s="159"/>
      <c r="B427" s="157"/>
      <c r="C427" s="159"/>
      <c r="D427" s="60"/>
      <c r="E427" s="60" t="s">
        <v>2216</v>
      </c>
      <c r="F427" s="92" t="s">
        <v>7</v>
      </c>
      <c r="G427" s="92" t="s">
        <v>2217</v>
      </c>
      <c r="H427" s="71"/>
      <c r="I427" s="46"/>
      <c r="J427" s="46"/>
      <c r="K427" s="46"/>
      <c r="L427" s="46"/>
      <c r="M427" s="46"/>
      <c r="N427" s="46"/>
      <c r="O427" s="46"/>
      <c r="P427" s="46"/>
      <c r="Q427" s="46"/>
      <c r="R427" s="46"/>
      <c r="S427" s="46"/>
      <c r="T427" s="46"/>
      <c r="U427" s="46"/>
      <c r="V427" s="46"/>
      <c r="W427" s="46"/>
      <c r="X427" s="46"/>
      <c r="Y427" s="46"/>
      <c r="Z427" s="46"/>
      <c r="AA427" s="46"/>
      <c r="AB427" s="46"/>
    </row>
    <row r="428" spans="1:28" ht="48.75">
      <c r="A428" s="159">
        <v>55</v>
      </c>
      <c r="B428" s="157" t="s">
        <v>2218</v>
      </c>
      <c r="C428" s="159">
        <v>1</v>
      </c>
      <c r="D428" s="60" t="s">
        <v>2219</v>
      </c>
      <c r="E428" s="60" t="s">
        <v>2220</v>
      </c>
      <c r="F428" s="92" t="s">
        <v>6</v>
      </c>
      <c r="G428" s="92" t="s">
        <v>2221</v>
      </c>
      <c r="H428" s="71"/>
      <c r="I428" s="46"/>
      <c r="J428" s="46"/>
      <c r="K428" s="46"/>
      <c r="L428" s="46"/>
      <c r="M428" s="46"/>
      <c r="N428" s="46"/>
      <c r="O428" s="46"/>
      <c r="P428" s="46"/>
      <c r="Q428" s="46"/>
      <c r="R428" s="46"/>
      <c r="S428" s="46"/>
      <c r="T428" s="46"/>
      <c r="U428" s="46"/>
      <c r="V428" s="46"/>
      <c r="W428" s="46"/>
      <c r="X428" s="46"/>
      <c r="Y428" s="46"/>
      <c r="Z428" s="46"/>
      <c r="AA428" s="46"/>
      <c r="AB428" s="46"/>
    </row>
    <row r="429" spans="1:28" ht="96.75">
      <c r="A429" s="159"/>
      <c r="B429" s="157"/>
      <c r="C429" s="159"/>
      <c r="D429" s="60" t="s">
        <v>2222</v>
      </c>
      <c r="E429" s="60" t="s">
        <v>2223</v>
      </c>
      <c r="F429" s="92" t="s">
        <v>6</v>
      </c>
      <c r="G429" s="92" t="s">
        <v>2224</v>
      </c>
      <c r="H429" s="71"/>
      <c r="I429" s="46"/>
      <c r="J429" s="46"/>
      <c r="K429" s="46"/>
      <c r="L429" s="46"/>
      <c r="M429" s="46"/>
      <c r="N429" s="46"/>
      <c r="O429" s="46"/>
      <c r="P429" s="46"/>
      <c r="Q429" s="46"/>
      <c r="R429" s="46"/>
      <c r="S429" s="46"/>
      <c r="T429" s="46"/>
      <c r="U429" s="46"/>
      <c r="V429" s="46"/>
      <c r="W429" s="46"/>
      <c r="X429" s="46"/>
      <c r="Y429" s="46"/>
      <c r="Z429" s="46"/>
      <c r="AA429" s="46"/>
      <c r="AB429" s="46"/>
    </row>
    <row r="430" spans="1:28" ht="48.75">
      <c r="A430" s="159"/>
      <c r="B430" s="157"/>
      <c r="C430" s="159"/>
      <c r="D430" s="60" t="s">
        <v>2225</v>
      </c>
      <c r="E430" s="60" t="s">
        <v>2226</v>
      </c>
      <c r="F430" s="92" t="s">
        <v>6</v>
      </c>
      <c r="G430" s="92" t="s">
        <v>2227</v>
      </c>
      <c r="H430" s="71"/>
      <c r="I430" s="46"/>
      <c r="J430" s="46"/>
      <c r="K430" s="46"/>
      <c r="L430" s="46"/>
      <c r="M430" s="46"/>
      <c r="N430" s="46"/>
      <c r="O430" s="46"/>
      <c r="P430" s="46"/>
      <c r="Q430" s="46"/>
      <c r="R430" s="46"/>
      <c r="S430" s="46"/>
      <c r="T430" s="46"/>
      <c r="U430" s="46"/>
      <c r="V430" s="46"/>
      <c r="W430" s="46"/>
      <c r="X430" s="46"/>
      <c r="Y430" s="46"/>
      <c r="Z430" s="46"/>
      <c r="AA430" s="46"/>
      <c r="AB430" s="46"/>
    </row>
    <row r="431" spans="1:28" ht="113.25">
      <c r="A431" s="159"/>
      <c r="B431" s="157"/>
      <c r="C431" s="159"/>
      <c r="D431" s="60"/>
      <c r="E431" s="60" t="s">
        <v>2228</v>
      </c>
      <c r="F431" s="92" t="s">
        <v>6</v>
      </c>
      <c r="G431" s="92" t="s">
        <v>2229</v>
      </c>
      <c r="H431" s="71"/>
      <c r="I431" s="46"/>
      <c r="J431" s="46"/>
      <c r="K431" s="46"/>
      <c r="L431" s="46"/>
      <c r="M431" s="46"/>
      <c r="N431" s="46"/>
      <c r="O431" s="46"/>
      <c r="P431" s="46"/>
      <c r="Q431" s="46"/>
      <c r="R431" s="46"/>
      <c r="S431" s="46"/>
      <c r="T431" s="46"/>
      <c r="U431" s="46"/>
      <c r="V431" s="46"/>
      <c r="W431" s="46"/>
      <c r="X431" s="46"/>
      <c r="Y431" s="46"/>
      <c r="Z431" s="46"/>
      <c r="AA431" s="46"/>
      <c r="AB431" s="46"/>
    </row>
    <row r="432" spans="1:28" ht="16.5">
      <c r="A432" s="159"/>
      <c r="B432" s="157"/>
      <c r="C432" s="159"/>
      <c r="D432" s="60"/>
      <c r="E432" s="60" t="s">
        <v>2230</v>
      </c>
      <c r="F432" s="92" t="s">
        <v>7</v>
      </c>
      <c r="G432" s="92" t="s">
        <v>2231</v>
      </c>
      <c r="H432" s="71"/>
      <c r="I432" s="46"/>
      <c r="J432" s="46"/>
      <c r="K432" s="46"/>
      <c r="L432" s="46"/>
      <c r="M432" s="46"/>
      <c r="N432" s="46"/>
      <c r="O432" s="46"/>
      <c r="P432" s="46"/>
      <c r="Q432" s="46"/>
      <c r="R432" s="46"/>
      <c r="S432" s="46"/>
      <c r="T432" s="46"/>
      <c r="U432" s="46"/>
      <c r="V432" s="46"/>
      <c r="W432" s="46"/>
      <c r="X432" s="46"/>
      <c r="Y432" s="46"/>
      <c r="Z432" s="46"/>
      <c r="AA432" s="46"/>
      <c r="AB432" s="46"/>
    </row>
    <row r="433" spans="1:28" ht="16.5">
      <c r="A433" s="159"/>
      <c r="B433" s="157"/>
      <c r="C433" s="159"/>
      <c r="D433" s="60"/>
      <c r="E433" s="60" t="s">
        <v>2232</v>
      </c>
      <c r="F433" s="92" t="s">
        <v>7</v>
      </c>
      <c r="G433" s="92" t="s">
        <v>2233</v>
      </c>
      <c r="H433" s="71"/>
      <c r="I433" s="46"/>
      <c r="J433" s="46"/>
      <c r="K433" s="46"/>
      <c r="L433" s="46"/>
      <c r="M433" s="46"/>
      <c r="N433" s="46"/>
      <c r="O433" s="46"/>
      <c r="P433" s="46"/>
      <c r="Q433" s="46"/>
      <c r="R433" s="46"/>
      <c r="S433" s="46"/>
      <c r="T433" s="46"/>
      <c r="U433" s="46"/>
      <c r="V433" s="46"/>
      <c r="W433" s="46"/>
      <c r="X433" s="46"/>
      <c r="Y433" s="46"/>
      <c r="Z433" s="46"/>
      <c r="AA433" s="46"/>
      <c r="AB433" s="46"/>
    </row>
    <row r="434" spans="1:28" ht="32.25">
      <c r="A434" s="159"/>
      <c r="B434" s="157"/>
      <c r="C434" s="159"/>
      <c r="D434" s="60"/>
      <c r="E434" s="60" t="s">
        <v>2234</v>
      </c>
      <c r="F434" s="92" t="s">
        <v>7</v>
      </c>
      <c r="G434" s="92" t="s">
        <v>2235</v>
      </c>
      <c r="H434" s="71"/>
      <c r="I434" s="46"/>
      <c r="J434" s="46"/>
      <c r="K434" s="46"/>
      <c r="L434" s="46"/>
      <c r="M434" s="46"/>
      <c r="N434" s="46"/>
      <c r="O434" s="46"/>
      <c r="P434" s="46"/>
      <c r="Q434" s="46"/>
      <c r="R434" s="46"/>
      <c r="S434" s="46"/>
      <c r="T434" s="46"/>
      <c r="U434" s="46"/>
      <c r="V434" s="46"/>
      <c r="W434" s="46"/>
      <c r="X434" s="46"/>
      <c r="Y434" s="46"/>
      <c r="Z434" s="46"/>
      <c r="AA434" s="46"/>
      <c r="AB434" s="46"/>
    </row>
    <row r="435" spans="1:28" ht="96.75">
      <c r="A435" s="159"/>
      <c r="B435" s="157"/>
      <c r="C435" s="159"/>
      <c r="D435" s="60"/>
      <c r="E435" s="60" t="s">
        <v>2236</v>
      </c>
      <c r="F435" s="92" t="s">
        <v>1376</v>
      </c>
      <c r="G435" s="92" t="s">
        <v>2237</v>
      </c>
      <c r="H435" s="71"/>
      <c r="I435" s="46"/>
      <c r="J435" s="46"/>
      <c r="K435" s="46"/>
      <c r="L435" s="46"/>
      <c r="M435" s="46"/>
      <c r="N435" s="46"/>
      <c r="O435" s="46"/>
      <c r="P435" s="46"/>
      <c r="Q435" s="46"/>
      <c r="R435" s="46"/>
      <c r="S435" s="46"/>
      <c r="T435" s="46"/>
      <c r="U435" s="46"/>
      <c r="V435" s="46"/>
      <c r="W435" s="46"/>
      <c r="X435" s="46"/>
      <c r="Y435" s="46"/>
      <c r="Z435" s="46"/>
      <c r="AA435" s="46"/>
      <c r="AB435" s="46"/>
    </row>
    <row r="436" spans="1:28" ht="32.25">
      <c r="A436" s="159"/>
      <c r="B436" s="157"/>
      <c r="C436" s="159"/>
      <c r="D436" s="60"/>
      <c r="E436" s="60" t="s">
        <v>2238</v>
      </c>
      <c r="F436" s="92" t="s">
        <v>1376</v>
      </c>
      <c r="G436" s="92" t="s">
        <v>2239</v>
      </c>
      <c r="H436" s="71"/>
      <c r="I436" s="46"/>
      <c r="J436" s="46"/>
      <c r="K436" s="46"/>
      <c r="L436" s="46"/>
      <c r="M436" s="46"/>
      <c r="N436" s="46"/>
      <c r="O436" s="46"/>
      <c r="P436" s="46"/>
      <c r="Q436" s="46"/>
      <c r="R436" s="46"/>
      <c r="S436" s="46"/>
      <c r="T436" s="46"/>
      <c r="U436" s="46"/>
      <c r="V436" s="46"/>
      <c r="W436" s="46"/>
      <c r="X436" s="46"/>
      <c r="Y436" s="46"/>
      <c r="Z436" s="46"/>
      <c r="AA436" s="46"/>
      <c r="AB436" s="46"/>
    </row>
    <row r="437" spans="1:28" ht="32.25">
      <c r="A437" s="159"/>
      <c r="B437" s="157"/>
      <c r="C437" s="159"/>
      <c r="D437" s="60"/>
      <c r="E437" s="60" t="s">
        <v>2240</v>
      </c>
      <c r="F437" s="92" t="s">
        <v>1376</v>
      </c>
      <c r="G437" s="92" t="s">
        <v>2241</v>
      </c>
      <c r="H437" s="71"/>
      <c r="I437" s="46"/>
      <c r="J437" s="46"/>
      <c r="K437" s="46"/>
      <c r="L437" s="46"/>
      <c r="M437" s="46"/>
      <c r="N437" s="46"/>
      <c r="O437" s="46"/>
      <c r="P437" s="46"/>
      <c r="Q437" s="46"/>
      <c r="R437" s="46"/>
      <c r="S437" s="46"/>
      <c r="T437" s="46"/>
      <c r="U437" s="46"/>
      <c r="V437" s="46"/>
      <c r="W437" s="46"/>
      <c r="X437" s="46"/>
      <c r="Y437" s="46"/>
      <c r="Z437" s="46"/>
      <c r="AA437" s="46"/>
      <c r="AB437" s="46"/>
    </row>
    <row r="438" spans="1:28" ht="32.25">
      <c r="A438" s="159">
        <v>56</v>
      </c>
      <c r="B438" s="157" t="s">
        <v>2218</v>
      </c>
      <c r="C438" s="159">
        <v>2</v>
      </c>
      <c r="D438" s="60" t="s">
        <v>2242</v>
      </c>
      <c r="E438" s="60" t="s">
        <v>2243</v>
      </c>
      <c r="F438" s="92" t="s">
        <v>6</v>
      </c>
      <c r="G438" s="72" t="s">
        <v>2244</v>
      </c>
      <c r="H438" s="71"/>
      <c r="I438" s="46"/>
      <c r="J438" s="46"/>
      <c r="K438" s="46"/>
      <c r="L438" s="46"/>
      <c r="M438" s="46"/>
      <c r="N438" s="46"/>
      <c r="O438" s="46"/>
      <c r="P438" s="46"/>
      <c r="Q438" s="46"/>
      <c r="R438" s="46"/>
      <c r="S438" s="46"/>
      <c r="T438" s="46"/>
      <c r="U438" s="46"/>
      <c r="V438" s="46"/>
      <c r="W438" s="46"/>
      <c r="X438" s="46"/>
      <c r="Y438" s="46"/>
      <c r="Z438" s="46"/>
      <c r="AA438" s="46"/>
      <c r="AB438" s="46"/>
    </row>
    <row r="439" spans="1:28" ht="113.25">
      <c r="A439" s="159"/>
      <c r="B439" s="157"/>
      <c r="C439" s="159"/>
      <c r="D439" s="60" t="s">
        <v>2245</v>
      </c>
      <c r="E439" s="60" t="s">
        <v>2246</v>
      </c>
      <c r="F439" s="92" t="s">
        <v>6</v>
      </c>
      <c r="G439" s="92" t="s">
        <v>2247</v>
      </c>
      <c r="H439" s="71"/>
      <c r="I439" s="46"/>
      <c r="J439" s="46"/>
      <c r="K439" s="46"/>
      <c r="L439" s="46"/>
      <c r="M439" s="46"/>
      <c r="N439" s="46"/>
      <c r="O439" s="46"/>
      <c r="P439" s="46"/>
      <c r="Q439" s="46"/>
      <c r="R439" s="46"/>
      <c r="S439" s="46"/>
      <c r="T439" s="46"/>
      <c r="U439" s="46"/>
      <c r="V439" s="46"/>
      <c r="W439" s="46"/>
      <c r="X439" s="46"/>
      <c r="Y439" s="46"/>
      <c r="Z439" s="46"/>
      <c r="AA439" s="46"/>
      <c r="AB439" s="46"/>
    </row>
    <row r="440" spans="1:28" ht="64.5">
      <c r="A440" s="159"/>
      <c r="B440" s="157"/>
      <c r="C440" s="159"/>
      <c r="D440" s="60"/>
      <c r="E440" s="60" t="s">
        <v>2248</v>
      </c>
      <c r="F440" s="92" t="s">
        <v>6</v>
      </c>
      <c r="G440" s="92" t="s">
        <v>2249</v>
      </c>
      <c r="H440" s="71"/>
      <c r="I440" s="46"/>
      <c r="J440" s="46"/>
      <c r="K440" s="46"/>
      <c r="L440" s="46"/>
      <c r="M440" s="46"/>
      <c r="N440" s="46"/>
      <c r="O440" s="46"/>
      <c r="P440" s="46"/>
      <c r="Q440" s="46"/>
      <c r="R440" s="46"/>
      <c r="S440" s="46"/>
      <c r="T440" s="46"/>
      <c r="U440" s="46"/>
      <c r="V440" s="46"/>
      <c r="W440" s="46"/>
      <c r="X440" s="46"/>
      <c r="Y440" s="46"/>
      <c r="Z440" s="46"/>
      <c r="AA440" s="46"/>
      <c r="AB440" s="46"/>
    </row>
    <row r="441" spans="1:28" ht="64.5">
      <c r="A441" s="159"/>
      <c r="B441" s="157"/>
      <c r="C441" s="159"/>
      <c r="D441" s="60"/>
      <c r="E441" s="60" t="s">
        <v>2250</v>
      </c>
      <c r="F441" s="92" t="s">
        <v>6</v>
      </c>
      <c r="G441" s="92" t="s">
        <v>2251</v>
      </c>
      <c r="H441" s="71"/>
      <c r="I441" s="46"/>
      <c r="J441" s="46"/>
      <c r="K441" s="46"/>
      <c r="L441" s="46"/>
      <c r="M441" s="46"/>
      <c r="N441" s="46"/>
      <c r="O441" s="46"/>
      <c r="P441" s="46"/>
      <c r="Q441" s="46"/>
      <c r="R441" s="46"/>
      <c r="S441" s="46"/>
      <c r="T441" s="46"/>
      <c r="U441" s="46"/>
      <c r="V441" s="46"/>
      <c r="W441" s="46"/>
      <c r="X441" s="46"/>
      <c r="Y441" s="46"/>
      <c r="Z441" s="46"/>
      <c r="AA441" s="46"/>
      <c r="AB441" s="46"/>
    </row>
    <row r="442" spans="1:28" ht="48.75">
      <c r="A442" s="159"/>
      <c r="B442" s="157"/>
      <c r="C442" s="159"/>
      <c r="D442" s="60"/>
      <c r="E442" s="60" t="s">
        <v>2252</v>
      </c>
      <c r="F442" s="92" t="s">
        <v>6</v>
      </c>
      <c r="G442" s="72" t="s">
        <v>2253</v>
      </c>
      <c r="H442" s="71"/>
      <c r="I442" s="46"/>
      <c r="J442" s="46"/>
      <c r="K442" s="46"/>
      <c r="L442" s="46"/>
      <c r="M442" s="46"/>
      <c r="N442" s="46"/>
      <c r="O442" s="46"/>
      <c r="P442" s="46"/>
      <c r="Q442" s="46"/>
      <c r="R442" s="46"/>
      <c r="S442" s="46"/>
      <c r="T442" s="46"/>
      <c r="U442" s="46"/>
      <c r="V442" s="46"/>
      <c r="W442" s="46"/>
      <c r="X442" s="46"/>
      <c r="Y442" s="46"/>
      <c r="Z442" s="46"/>
      <c r="AA442" s="46"/>
      <c r="AB442" s="46"/>
    </row>
    <row r="443" spans="1:28" ht="113.25">
      <c r="A443" s="159"/>
      <c r="B443" s="157"/>
      <c r="C443" s="159"/>
      <c r="D443" s="60"/>
      <c r="E443" s="60" t="s">
        <v>2254</v>
      </c>
      <c r="F443" s="92" t="s">
        <v>7</v>
      </c>
      <c r="G443" s="72" t="s">
        <v>2255</v>
      </c>
      <c r="H443" s="71"/>
      <c r="I443" s="46"/>
      <c r="J443" s="46"/>
      <c r="K443" s="46"/>
      <c r="L443" s="46"/>
      <c r="M443" s="46"/>
      <c r="N443" s="46"/>
      <c r="O443" s="46"/>
      <c r="P443" s="46"/>
      <c r="Q443" s="46"/>
      <c r="R443" s="46"/>
      <c r="S443" s="46"/>
      <c r="T443" s="46"/>
      <c r="U443" s="46"/>
      <c r="V443" s="46"/>
      <c r="W443" s="46"/>
      <c r="X443" s="46"/>
      <c r="Y443" s="46"/>
      <c r="Z443" s="46"/>
      <c r="AA443" s="46"/>
      <c r="AB443" s="46"/>
    </row>
    <row r="444" spans="1:28" ht="16.5">
      <c r="A444" s="159"/>
      <c r="B444" s="157"/>
      <c r="C444" s="159"/>
      <c r="D444" s="60"/>
      <c r="E444" s="60" t="s">
        <v>2256</v>
      </c>
      <c r="F444" s="92" t="s">
        <v>7</v>
      </c>
      <c r="G444" s="92" t="s">
        <v>2257</v>
      </c>
      <c r="H444" s="71"/>
      <c r="I444" s="46"/>
      <c r="J444" s="46"/>
      <c r="K444" s="46"/>
      <c r="L444" s="46"/>
      <c r="M444" s="46"/>
      <c r="N444" s="46"/>
      <c r="O444" s="46"/>
      <c r="P444" s="46"/>
      <c r="Q444" s="46"/>
      <c r="R444" s="46"/>
      <c r="S444" s="46"/>
      <c r="T444" s="46"/>
      <c r="U444" s="46"/>
      <c r="V444" s="46"/>
      <c r="W444" s="46"/>
      <c r="X444" s="46"/>
      <c r="Y444" s="46"/>
      <c r="Z444" s="46"/>
      <c r="AA444" s="46"/>
      <c r="AB444" s="46"/>
    </row>
    <row r="445" spans="1:28" ht="64.5">
      <c r="A445" s="159"/>
      <c r="B445" s="157"/>
      <c r="C445" s="159"/>
      <c r="D445" s="60"/>
      <c r="E445" s="60" t="s">
        <v>2258</v>
      </c>
      <c r="F445" s="92" t="s">
        <v>7</v>
      </c>
      <c r="G445" s="72" t="s">
        <v>2259</v>
      </c>
      <c r="H445" s="71"/>
      <c r="I445" s="46"/>
      <c r="J445" s="46"/>
      <c r="K445" s="46"/>
      <c r="L445" s="46"/>
      <c r="M445" s="46"/>
      <c r="N445" s="46"/>
      <c r="O445" s="46"/>
      <c r="P445" s="46"/>
      <c r="Q445" s="46"/>
      <c r="R445" s="46"/>
      <c r="S445" s="46"/>
      <c r="T445" s="46"/>
      <c r="U445" s="46"/>
      <c r="V445" s="46"/>
      <c r="W445" s="46"/>
      <c r="X445" s="46"/>
      <c r="Y445" s="46"/>
      <c r="Z445" s="46"/>
      <c r="AA445" s="46"/>
      <c r="AB445" s="46"/>
    </row>
    <row r="446" spans="1:28" ht="81">
      <c r="A446" s="159"/>
      <c r="B446" s="157"/>
      <c r="C446" s="159"/>
      <c r="D446" s="60"/>
      <c r="E446" s="60" t="s">
        <v>2260</v>
      </c>
      <c r="F446" s="92" t="s">
        <v>1376</v>
      </c>
      <c r="G446" s="92" t="s">
        <v>2261</v>
      </c>
      <c r="H446" s="71"/>
      <c r="I446" s="46"/>
      <c r="J446" s="46"/>
      <c r="K446" s="46"/>
      <c r="L446" s="46"/>
      <c r="M446" s="46"/>
      <c r="N446" s="46"/>
      <c r="O446" s="46"/>
      <c r="P446" s="46"/>
      <c r="Q446" s="46"/>
      <c r="R446" s="46"/>
      <c r="S446" s="46"/>
      <c r="T446" s="46"/>
      <c r="U446" s="46"/>
      <c r="V446" s="46"/>
      <c r="W446" s="46"/>
      <c r="X446" s="46"/>
      <c r="Y446" s="46"/>
      <c r="Z446" s="46"/>
      <c r="AA446" s="46"/>
      <c r="AB446" s="46"/>
    </row>
    <row r="447" spans="1:28" ht="32.25">
      <c r="A447" s="159"/>
      <c r="B447" s="157"/>
      <c r="C447" s="159"/>
      <c r="D447" s="60"/>
      <c r="E447" s="60" t="s">
        <v>2238</v>
      </c>
      <c r="F447" s="92" t="s">
        <v>1376</v>
      </c>
      <c r="G447" s="92" t="s">
        <v>2239</v>
      </c>
      <c r="H447" s="71"/>
      <c r="I447" s="46"/>
      <c r="J447" s="46"/>
      <c r="K447" s="46"/>
      <c r="L447" s="46"/>
      <c r="M447" s="46"/>
      <c r="N447" s="46"/>
      <c r="O447" s="46"/>
      <c r="P447" s="46"/>
      <c r="Q447" s="46"/>
      <c r="R447" s="46"/>
      <c r="S447" s="46"/>
      <c r="T447" s="46"/>
      <c r="U447" s="46"/>
      <c r="V447" s="46"/>
      <c r="W447" s="46"/>
      <c r="X447" s="46"/>
      <c r="Y447" s="46"/>
      <c r="Z447" s="46"/>
      <c r="AA447" s="46"/>
      <c r="AB447" s="46"/>
    </row>
    <row r="448" spans="1:28" ht="32.25">
      <c r="A448" s="159"/>
      <c r="B448" s="157"/>
      <c r="C448" s="159"/>
      <c r="D448" s="60"/>
      <c r="E448" s="60" t="s">
        <v>2240</v>
      </c>
      <c r="F448" s="92" t="s">
        <v>1376</v>
      </c>
      <c r="G448" s="92" t="s">
        <v>2241</v>
      </c>
      <c r="H448" s="71"/>
      <c r="I448" s="46"/>
      <c r="J448" s="46"/>
      <c r="K448" s="46"/>
      <c r="L448" s="46"/>
      <c r="M448" s="46"/>
      <c r="N448" s="46"/>
      <c r="O448" s="46"/>
      <c r="P448" s="46"/>
      <c r="Q448" s="46"/>
      <c r="R448" s="46"/>
      <c r="S448" s="46"/>
      <c r="T448" s="46"/>
      <c r="U448" s="46"/>
      <c r="V448" s="46"/>
      <c r="W448" s="46"/>
      <c r="X448" s="46"/>
      <c r="Y448" s="46"/>
      <c r="Z448" s="46"/>
      <c r="AA448" s="46"/>
      <c r="AB448" s="46"/>
    </row>
    <row r="449" spans="1:28" ht="32.25">
      <c r="A449" s="159">
        <v>57</v>
      </c>
      <c r="B449" s="157" t="s">
        <v>2218</v>
      </c>
      <c r="C449" s="159">
        <v>3</v>
      </c>
      <c r="D449" s="60" t="s">
        <v>2262</v>
      </c>
      <c r="E449" s="60" t="s">
        <v>2263</v>
      </c>
      <c r="F449" s="92" t="s">
        <v>6</v>
      </c>
      <c r="G449" s="92" t="s">
        <v>2264</v>
      </c>
      <c r="H449" s="71"/>
      <c r="I449" s="46"/>
      <c r="J449" s="46"/>
      <c r="K449" s="46"/>
      <c r="L449" s="46"/>
      <c r="M449" s="46"/>
      <c r="N449" s="46"/>
      <c r="O449" s="46"/>
      <c r="P449" s="46"/>
      <c r="Q449" s="46"/>
      <c r="R449" s="46"/>
      <c r="S449" s="46"/>
      <c r="T449" s="46"/>
      <c r="U449" s="46"/>
      <c r="V449" s="46"/>
      <c r="W449" s="46"/>
      <c r="X449" s="46"/>
      <c r="Y449" s="46"/>
      <c r="Z449" s="46"/>
      <c r="AA449" s="46"/>
      <c r="AB449" s="46"/>
    </row>
    <row r="450" spans="1:28" ht="81">
      <c r="A450" s="159"/>
      <c r="B450" s="157"/>
      <c r="C450" s="159"/>
      <c r="D450" s="60" t="s">
        <v>2265</v>
      </c>
      <c r="E450" s="60" t="s">
        <v>2250</v>
      </c>
      <c r="F450" s="92" t="s">
        <v>6</v>
      </c>
      <c r="G450" s="92" t="s">
        <v>2251</v>
      </c>
      <c r="H450" s="71"/>
      <c r="I450" s="46"/>
      <c r="J450" s="46"/>
      <c r="K450" s="46"/>
      <c r="L450" s="46"/>
      <c r="M450" s="46"/>
      <c r="N450" s="46"/>
      <c r="O450" s="46"/>
      <c r="P450" s="46"/>
      <c r="Q450" s="46"/>
      <c r="R450" s="46"/>
      <c r="S450" s="46"/>
      <c r="T450" s="46"/>
      <c r="U450" s="46"/>
      <c r="V450" s="46"/>
      <c r="W450" s="46"/>
      <c r="X450" s="46"/>
      <c r="Y450" s="46"/>
      <c r="Z450" s="46"/>
      <c r="AA450" s="46"/>
      <c r="AB450" s="46"/>
    </row>
    <row r="451" spans="1:28" ht="48.75">
      <c r="A451" s="159"/>
      <c r="B451" s="157"/>
      <c r="C451" s="159"/>
      <c r="D451" s="60"/>
      <c r="E451" s="60" t="s">
        <v>2266</v>
      </c>
      <c r="F451" s="92" t="s">
        <v>6</v>
      </c>
      <c r="G451" s="92" t="s">
        <v>2267</v>
      </c>
      <c r="H451" s="71"/>
      <c r="I451" s="46"/>
      <c r="J451" s="46"/>
      <c r="K451" s="46"/>
      <c r="L451" s="46"/>
      <c r="M451" s="46"/>
      <c r="N451" s="46"/>
      <c r="O451" s="46"/>
      <c r="P451" s="46"/>
      <c r="Q451" s="46"/>
      <c r="R451" s="46"/>
      <c r="S451" s="46"/>
      <c r="T451" s="46"/>
      <c r="U451" s="46"/>
      <c r="V451" s="46"/>
      <c r="W451" s="46"/>
      <c r="X451" s="46"/>
      <c r="Y451" s="46"/>
      <c r="Z451" s="46"/>
      <c r="AA451" s="46"/>
      <c r="AB451" s="46"/>
    </row>
    <row r="452" spans="1:28" ht="113.25">
      <c r="A452" s="159"/>
      <c r="B452" s="157"/>
      <c r="C452" s="159"/>
      <c r="D452" s="60"/>
      <c r="E452" s="60" t="s">
        <v>2268</v>
      </c>
      <c r="F452" s="92" t="s">
        <v>7</v>
      </c>
      <c r="G452" s="92" t="s">
        <v>2255</v>
      </c>
      <c r="H452" s="71"/>
      <c r="I452" s="46"/>
      <c r="J452" s="46"/>
      <c r="K452" s="46"/>
      <c r="L452" s="46"/>
      <c r="M452" s="46"/>
      <c r="N452" s="46"/>
      <c r="O452" s="46"/>
      <c r="P452" s="46"/>
      <c r="Q452" s="46"/>
      <c r="R452" s="46"/>
      <c r="S452" s="46"/>
      <c r="T452" s="46"/>
      <c r="U452" s="46"/>
      <c r="V452" s="46"/>
      <c r="W452" s="46"/>
      <c r="X452" s="46"/>
      <c r="Y452" s="46"/>
      <c r="Z452" s="46"/>
      <c r="AA452" s="46"/>
      <c r="AB452" s="46"/>
    </row>
    <row r="453" spans="1:28" ht="96.75">
      <c r="A453" s="159"/>
      <c r="B453" s="157"/>
      <c r="C453" s="159"/>
      <c r="D453" s="60"/>
      <c r="E453" s="60" t="s">
        <v>2236</v>
      </c>
      <c r="F453" s="92" t="s">
        <v>1376</v>
      </c>
      <c r="G453" s="92" t="s">
        <v>2261</v>
      </c>
      <c r="H453" s="71"/>
      <c r="I453" s="46"/>
      <c r="J453" s="46"/>
      <c r="K453" s="46"/>
      <c r="L453" s="46"/>
      <c r="M453" s="46"/>
      <c r="N453" s="46"/>
      <c r="O453" s="46"/>
      <c r="P453" s="46"/>
      <c r="Q453" s="46"/>
      <c r="R453" s="46"/>
      <c r="S453" s="46"/>
      <c r="T453" s="46"/>
      <c r="U453" s="46"/>
      <c r="V453" s="46"/>
      <c r="W453" s="46"/>
      <c r="X453" s="46"/>
      <c r="Y453" s="46"/>
      <c r="Z453" s="46"/>
      <c r="AA453" s="46"/>
      <c r="AB453" s="46"/>
    </row>
    <row r="454" spans="1:28" ht="32.25">
      <c r="A454" s="159"/>
      <c r="B454" s="157"/>
      <c r="C454" s="159"/>
      <c r="D454" s="60"/>
      <c r="E454" s="60" t="s">
        <v>2238</v>
      </c>
      <c r="F454" s="92" t="s">
        <v>1376</v>
      </c>
      <c r="G454" s="92" t="s">
        <v>2239</v>
      </c>
      <c r="H454" s="71"/>
      <c r="I454" s="46"/>
      <c r="J454" s="46"/>
      <c r="K454" s="46"/>
      <c r="L454" s="46"/>
      <c r="M454" s="46"/>
      <c r="N454" s="46"/>
      <c r="O454" s="46"/>
      <c r="P454" s="46"/>
      <c r="Q454" s="46"/>
      <c r="R454" s="46"/>
      <c r="S454" s="46"/>
      <c r="T454" s="46"/>
      <c r="U454" s="46"/>
      <c r="V454" s="46"/>
      <c r="W454" s="46"/>
      <c r="X454" s="46"/>
      <c r="Y454" s="46"/>
      <c r="Z454" s="46"/>
      <c r="AA454" s="46"/>
      <c r="AB454" s="46"/>
    </row>
    <row r="455" spans="1:28" ht="32.25">
      <c r="A455" s="159"/>
      <c r="B455" s="157"/>
      <c r="C455" s="159"/>
      <c r="D455" s="60"/>
      <c r="E455" s="60" t="s">
        <v>2240</v>
      </c>
      <c r="F455" s="92" t="s">
        <v>1376</v>
      </c>
      <c r="G455" s="92" t="s">
        <v>2241</v>
      </c>
      <c r="H455" s="71"/>
      <c r="I455" s="46"/>
      <c r="J455" s="46"/>
      <c r="K455" s="46"/>
      <c r="L455" s="46"/>
      <c r="M455" s="46"/>
      <c r="N455" s="46"/>
      <c r="O455" s="46"/>
      <c r="P455" s="46"/>
      <c r="Q455" s="46"/>
      <c r="R455" s="46"/>
      <c r="S455" s="46"/>
      <c r="T455" s="46"/>
      <c r="U455" s="46"/>
      <c r="V455" s="46"/>
      <c r="W455" s="46"/>
      <c r="X455" s="46"/>
      <c r="Y455" s="46"/>
      <c r="Z455" s="46"/>
      <c r="AA455" s="46"/>
      <c r="AB455" s="46"/>
    </row>
    <row r="456" spans="1:28" ht="32.25">
      <c r="A456" s="159"/>
      <c r="B456" s="157"/>
      <c r="C456" s="159"/>
      <c r="D456" s="60"/>
      <c r="E456" s="60" t="s">
        <v>2269</v>
      </c>
      <c r="F456" s="92" t="s">
        <v>1376</v>
      </c>
      <c r="G456" s="92" t="b">
        <v>1</v>
      </c>
      <c r="H456" s="71"/>
      <c r="I456" s="46"/>
      <c r="J456" s="46"/>
      <c r="K456" s="46"/>
      <c r="L456" s="46"/>
      <c r="M456" s="46"/>
      <c r="N456" s="46"/>
      <c r="O456" s="46"/>
      <c r="P456" s="46"/>
      <c r="Q456" s="46"/>
      <c r="R456" s="46"/>
      <c r="S456" s="46"/>
      <c r="T456" s="46"/>
      <c r="U456" s="46"/>
      <c r="V456" s="46"/>
      <c r="W456" s="46"/>
      <c r="X456" s="46"/>
      <c r="Y456" s="46"/>
      <c r="Z456" s="46"/>
      <c r="AA456" s="46"/>
      <c r="AB456" s="46"/>
    </row>
    <row r="457" spans="1:28" ht="64.5">
      <c r="A457" s="159">
        <v>58</v>
      </c>
      <c r="B457" s="157" t="s">
        <v>542</v>
      </c>
      <c r="C457" s="159">
        <v>1</v>
      </c>
      <c r="D457" s="60" t="s">
        <v>2202</v>
      </c>
      <c r="E457" s="60" t="s">
        <v>2270</v>
      </c>
      <c r="F457" s="92" t="s">
        <v>6</v>
      </c>
      <c r="G457" s="92" t="s">
        <v>2271</v>
      </c>
      <c r="H457" s="71"/>
      <c r="I457" s="46"/>
      <c r="J457" s="46"/>
      <c r="K457" s="46"/>
      <c r="L457" s="46"/>
      <c r="M457" s="46"/>
      <c r="N457" s="46"/>
      <c r="O457" s="46"/>
      <c r="P457" s="46"/>
      <c r="Q457" s="46"/>
      <c r="R457" s="46"/>
      <c r="S457" s="46"/>
      <c r="T457" s="46"/>
      <c r="U457" s="46"/>
      <c r="V457" s="46"/>
      <c r="W457" s="46"/>
      <c r="X457" s="46"/>
      <c r="Y457" s="46"/>
      <c r="Z457" s="46"/>
      <c r="AA457" s="46"/>
      <c r="AB457" s="46"/>
    </row>
    <row r="458" spans="1:28" ht="96.75">
      <c r="A458" s="159"/>
      <c r="B458" s="157"/>
      <c r="C458" s="159"/>
      <c r="D458" s="60" t="s">
        <v>2272</v>
      </c>
      <c r="E458" s="60" t="s">
        <v>2273</v>
      </c>
      <c r="F458" s="92" t="s">
        <v>6</v>
      </c>
      <c r="G458" s="92" t="s">
        <v>2274</v>
      </c>
      <c r="H458" s="71"/>
      <c r="I458" s="46"/>
      <c r="J458" s="46"/>
      <c r="K458" s="46"/>
      <c r="L458" s="46"/>
      <c r="M458" s="46"/>
      <c r="N458" s="46"/>
      <c r="O458" s="46"/>
      <c r="P458" s="46"/>
      <c r="Q458" s="46"/>
      <c r="R458" s="46"/>
      <c r="S458" s="46"/>
      <c r="T458" s="46"/>
      <c r="U458" s="46"/>
      <c r="V458" s="46"/>
      <c r="W458" s="46"/>
      <c r="X458" s="46"/>
      <c r="Y458" s="46"/>
      <c r="Z458" s="46"/>
      <c r="AA458" s="46"/>
      <c r="AB458" s="46"/>
    </row>
    <row r="459" spans="1:28" ht="32.25">
      <c r="A459" s="159"/>
      <c r="B459" s="157"/>
      <c r="C459" s="159"/>
      <c r="D459" s="60"/>
      <c r="E459" s="60" t="s">
        <v>2275</v>
      </c>
      <c r="F459" s="92" t="s">
        <v>7</v>
      </c>
      <c r="G459" s="92" t="s">
        <v>2276</v>
      </c>
      <c r="H459" s="71"/>
      <c r="I459" s="46"/>
      <c r="J459" s="46"/>
      <c r="K459" s="46"/>
      <c r="L459" s="46"/>
      <c r="M459" s="46"/>
      <c r="N459" s="46"/>
      <c r="O459" s="46"/>
      <c r="P459" s="46"/>
      <c r="Q459" s="46"/>
      <c r="R459" s="46"/>
      <c r="S459" s="46"/>
      <c r="T459" s="46"/>
      <c r="U459" s="46"/>
      <c r="V459" s="46"/>
      <c r="W459" s="46"/>
      <c r="X459" s="46"/>
      <c r="Y459" s="46"/>
      <c r="Z459" s="46"/>
      <c r="AA459" s="46"/>
      <c r="AB459" s="46"/>
    </row>
    <row r="460" spans="1:28" ht="32.25">
      <c r="A460" s="159"/>
      <c r="B460" s="157"/>
      <c r="C460" s="159"/>
      <c r="D460" s="60"/>
      <c r="E460" s="60" t="s">
        <v>2277</v>
      </c>
      <c r="F460" s="92" t="s">
        <v>7</v>
      </c>
      <c r="G460" s="92" t="s">
        <v>2278</v>
      </c>
      <c r="H460" s="71"/>
      <c r="I460" s="46"/>
      <c r="J460" s="46"/>
      <c r="K460" s="46"/>
      <c r="L460" s="46"/>
      <c r="M460" s="46"/>
      <c r="N460" s="46"/>
      <c r="O460" s="46"/>
      <c r="P460" s="46"/>
      <c r="Q460" s="46"/>
      <c r="R460" s="46"/>
      <c r="S460" s="46"/>
      <c r="T460" s="46"/>
      <c r="U460" s="46"/>
      <c r="V460" s="46"/>
      <c r="W460" s="46"/>
      <c r="X460" s="46"/>
      <c r="Y460" s="46"/>
      <c r="Z460" s="46"/>
      <c r="AA460" s="46"/>
      <c r="AB460" s="46"/>
    </row>
    <row r="461" spans="1:28" ht="81">
      <c r="A461" s="159"/>
      <c r="B461" s="157"/>
      <c r="C461" s="159"/>
      <c r="D461" s="60"/>
      <c r="E461" s="60" t="s">
        <v>2279</v>
      </c>
      <c r="F461" s="92" t="s">
        <v>1376</v>
      </c>
      <c r="G461" s="92" t="s">
        <v>2280</v>
      </c>
      <c r="H461" s="71"/>
      <c r="I461" s="46"/>
      <c r="J461" s="46"/>
      <c r="K461" s="46"/>
      <c r="L461" s="46"/>
      <c r="M461" s="46"/>
      <c r="N461" s="46"/>
      <c r="O461" s="46"/>
      <c r="P461" s="46"/>
      <c r="Q461" s="46"/>
      <c r="R461" s="46"/>
      <c r="S461" s="46"/>
      <c r="T461" s="46"/>
      <c r="U461" s="46"/>
      <c r="V461" s="46"/>
      <c r="W461" s="46"/>
      <c r="X461" s="46"/>
      <c r="Y461" s="46"/>
      <c r="Z461" s="46"/>
      <c r="AA461" s="46"/>
      <c r="AB461" s="46"/>
    </row>
    <row r="462" spans="1:28" ht="48.75">
      <c r="A462" s="159"/>
      <c r="B462" s="157"/>
      <c r="C462" s="159"/>
      <c r="D462" s="60"/>
      <c r="E462" s="60" t="s">
        <v>2281</v>
      </c>
      <c r="F462" s="92" t="s">
        <v>1376</v>
      </c>
      <c r="G462" s="72" t="s">
        <v>2282</v>
      </c>
      <c r="H462" s="71"/>
      <c r="I462" s="46"/>
      <c r="J462" s="46"/>
      <c r="K462" s="46"/>
      <c r="L462" s="46"/>
      <c r="M462" s="46"/>
      <c r="N462" s="46"/>
      <c r="O462" s="46"/>
      <c r="P462" s="46"/>
      <c r="Q462" s="46"/>
      <c r="R462" s="46"/>
      <c r="S462" s="46"/>
      <c r="T462" s="46"/>
      <c r="U462" s="46"/>
      <c r="V462" s="46"/>
      <c r="W462" s="46"/>
      <c r="X462" s="46"/>
      <c r="Y462" s="46"/>
      <c r="Z462" s="46"/>
      <c r="AA462" s="46"/>
      <c r="AB462" s="46"/>
    </row>
    <row r="463" spans="1:28" ht="48.75">
      <c r="A463" s="159"/>
      <c r="B463" s="157"/>
      <c r="C463" s="159"/>
      <c r="D463" s="60"/>
      <c r="E463" s="60" t="s">
        <v>2283</v>
      </c>
      <c r="F463" s="92" t="s">
        <v>1376</v>
      </c>
      <c r="G463" s="92" t="s">
        <v>2284</v>
      </c>
      <c r="H463" s="71"/>
      <c r="I463" s="46"/>
      <c r="J463" s="46"/>
      <c r="K463" s="46"/>
      <c r="L463" s="46"/>
      <c r="M463" s="46"/>
      <c r="N463" s="46"/>
      <c r="O463" s="46"/>
      <c r="P463" s="46"/>
      <c r="Q463" s="46"/>
      <c r="R463" s="46"/>
      <c r="S463" s="46"/>
      <c r="T463" s="46"/>
      <c r="U463" s="46"/>
      <c r="V463" s="46"/>
      <c r="W463" s="46"/>
      <c r="X463" s="46"/>
      <c r="Y463" s="46"/>
      <c r="Z463" s="46"/>
      <c r="AA463" s="46"/>
      <c r="AB463" s="46"/>
    </row>
    <row r="464" spans="1:28" ht="96.75">
      <c r="A464" s="159">
        <v>59</v>
      </c>
      <c r="B464" s="157" t="s">
        <v>542</v>
      </c>
      <c r="C464" s="159">
        <v>2</v>
      </c>
      <c r="D464" s="60" t="s">
        <v>2285</v>
      </c>
      <c r="E464" s="60" t="s">
        <v>2273</v>
      </c>
      <c r="F464" s="92" t="s">
        <v>6</v>
      </c>
      <c r="G464" s="92" t="s">
        <v>2274</v>
      </c>
      <c r="H464" s="71"/>
      <c r="I464" s="46"/>
      <c r="J464" s="46"/>
      <c r="K464" s="46"/>
      <c r="L464" s="46"/>
      <c r="M464" s="46"/>
      <c r="N464" s="46"/>
      <c r="O464" s="46"/>
      <c r="P464" s="46"/>
      <c r="Q464" s="46"/>
      <c r="R464" s="46"/>
      <c r="S464" s="46"/>
      <c r="T464" s="46"/>
      <c r="U464" s="46"/>
      <c r="V464" s="46"/>
      <c r="W464" s="46"/>
      <c r="X464" s="46"/>
      <c r="Y464" s="46"/>
      <c r="Z464" s="46"/>
      <c r="AA464" s="46"/>
      <c r="AB464" s="46"/>
    </row>
    <row r="465" spans="1:28" ht="32.25">
      <c r="A465" s="159"/>
      <c r="B465" s="157"/>
      <c r="C465" s="159"/>
      <c r="D465" s="60" t="s">
        <v>2286</v>
      </c>
      <c r="E465" s="60" t="s">
        <v>2287</v>
      </c>
      <c r="F465" s="92" t="s">
        <v>6</v>
      </c>
      <c r="G465" s="92" t="s">
        <v>2288</v>
      </c>
      <c r="H465" s="71"/>
      <c r="I465" s="46"/>
      <c r="J465" s="46"/>
      <c r="K465" s="46"/>
      <c r="L465" s="46"/>
      <c r="M465" s="46"/>
      <c r="N465" s="46"/>
      <c r="O465" s="46"/>
      <c r="P465" s="46"/>
      <c r="Q465" s="46"/>
      <c r="R465" s="46"/>
      <c r="S465" s="46"/>
      <c r="T465" s="46"/>
      <c r="U465" s="46"/>
      <c r="V465" s="46"/>
      <c r="W465" s="46"/>
      <c r="X465" s="46"/>
      <c r="Y465" s="46"/>
      <c r="Z465" s="46"/>
      <c r="AA465" s="46"/>
      <c r="AB465" s="46"/>
    </row>
    <row r="466" spans="1:28" ht="113.25">
      <c r="A466" s="159"/>
      <c r="B466" s="157"/>
      <c r="C466" s="159"/>
      <c r="D466" s="60" t="s">
        <v>2289</v>
      </c>
      <c r="E466" s="60" t="s">
        <v>2290</v>
      </c>
      <c r="F466" s="92" t="s">
        <v>6</v>
      </c>
      <c r="G466" s="92" t="s">
        <v>2291</v>
      </c>
      <c r="H466" s="71"/>
      <c r="I466" s="46"/>
      <c r="J466" s="46"/>
      <c r="K466" s="46"/>
      <c r="L466" s="46"/>
      <c r="M466" s="46"/>
      <c r="N466" s="46"/>
      <c r="O466" s="46"/>
      <c r="P466" s="46"/>
      <c r="Q466" s="46"/>
      <c r="R466" s="46"/>
      <c r="S466" s="46"/>
      <c r="T466" s="46"/>
      <c r="U466" s="46"/>
      <c r="V466" s="46"/>
      <c r="W466" s="46"/>
      <c r="X466" s="46"/>
      <c r="Y466" s="46"/>
      <c r="Z466" s="46"/>
      <c r="AA466" s="46"/>
      <c r="AB466" s="46"/>
    </row>
    <row r="467" spans="1:28" ht="32.25">
      <c r="A467" s="159"/>
      <c r="B467" s="157"/>
      <c r="C467" s="159"/>
      <c r="D467" s="60"/>
      <c r="E467" s="60" t="s">
        <v>2292</v>
      </c>
      <c r="F467" s="92" t="s">
        <v>6</v>
      </c>
      <c r="G467" s="92" t="s">
        <v>2293</v>
      </c>
      <c r="H467" s="71"/>
      <c r="I467" s="46"/>
      <c r="J467" s="46"/>
      <c r="K467" s="46"/>
      <c r="L467" s="46"/>
      <c r="M467" s="46"/>
      <c r="N467" s="46"/>
      <c r="O467" s="46"/>
      <c r="P467" s="46"/>
      <c r="Q467" s="46"/>
      <c r="R467" s="46"/>
      <c r="S467" s="46"/>
      <c r="T467" s="46"/>
      <c r="U467" s="46"/>
      <c r="V467" s="46"/>
      <c r="W467" s="46"/>
      <c r="X467" s="46"/>
      <c r="Y467" s="46"/>
      <c r="Z467" s="46"/>
      <c r="AA467" s="46"/>
      <c r="AB467" s="46"/>
    </row>
    <row r="468" spans="1:28" ht="48.75">
      <c r="A468" s="159"/>
      <c r="B468" s="157"/>
      <c r="C468" s="159"/>
      <c r="D468" s="60"/>
      <c r="E468" s="60" t="s">
        <v>2294</v>
      </c>
      <c r="F468" s="92" t="s">
        <v>7</v>
      </c>
      <c r="G468" s="105" t="s">
        <v>2295</v>
      </c>
      <c r="H468" s="71"/>
      <c r="I468" s="46"/>
      <c r="J468" s="46"/>
      <c r="K468" s="46"/>
      <c r="L468" s="46"/>
      <c r="M468" s="46"/>
      <c r="N468" s="46"/>
      <c r="O468" s="46"/>
      <c r="P468" s="46"/>
      <c r="Q468" s="46"/>
      <c r="R468" s="46"/>
      <c r="S468" s="46"/>
      <c r="T468" s="46"/>
      <c r="U468" s="46"/>
      <c r="V468" s="46"/>
      <c r="W468" s="46"/>
      <c r="X468" s="46"/>
      <c r="Y468" s="46"/>
      <c r="Z468" s="46"/>
      <c r="AA468" s="46"/>
      <c r="AB468" s="46"/>
    </row>
    <row r="469" spans="1:28" ht="129">
      <c r="A469" s="159"/>
      <c r="B469" s="157"/>
      <c r="C469" s="159"/>
      <c r="D469" s="60"/>
      <c r="E469" s="60" t="s">
        <v>2296</v>
      </c>
      <c r="F469" s="92" t="s">
        <v>7</v>
      </c>
      <c r="G469" s="72" t="s">
        <v>2297</v>
      </c>
      <c r="H469" s="71"/>
      <c r="I469" s="46"/>
      <c r="J469" s="46"/>
      <c r="K469" s="46"/>
      <c r="L469" s="46"/>
      <c r="M469" s="46"/>
      <c r="N469" s="46"/>
      <c r="O469" s="46"/>
      <c r="P469" s="46"/>
      <c r="Q469" s="46"/>
      <c r="R469" s="46"/>
      <c r="S469" s="46"/>
      <c r="T469" s="46"/>
      <c r="U469" s="46"/>
      <c r="V469" s="46"/>
      <c r="W469" s="46"/>
      <c r="X469" s="46"/>
      <c r="Y469" s="46"/>
      <c r="Z469" s="46"/>
      <c r="AA469" s="46"/>
      <c r="AB469" s="46"/>
    </row>
    <row r="470" spans="1:28" ht="210.75">
      <c r="A470" s="159"/>
      <c r="B470" s="157"/>
      <c r="C470" s="159"/>
      <c r="D470" s="60"/>
      <c r="E470" s="60" t="s">
        <v>2298</v>
      </c>
      <c r="F470" s="92" t="s">
        <v>7</v>
      </c>
      <c r="G470" s="92" t="s">
        <v>2299</v>
      </c>
      <c r="H470" s="71"/>
      <c r="I470" s="46"/>
      <c r="J470" s="46"/>
      <c r="K470" s="46"/>
      <c r="L470" s="46"/>
      <c r="M470" s="46"/>
      <c r="N470" s="46"/>
      <c r="O470" s="46"/>
      <c r="P470" s="46"/>
      <c r="Q470" s="46"/>
      <c r="R470" s="46"/>
      <c r="S470" s="46"/>
      <c r="T470" s="46"/>
      <c r="U470" s="46"/>
      <c r="V470" s="46"/>
      <c r="W470" s="46"/>
      <c r="X470" s="46"/>
      <c r="Y470" s="46"/>
      <c r="Z470" s="46"/>
      <c r="AA470" s="46"/>
      <c r="AB470" s="46"/>
    </row>
    <row r="471" spans="1:28" ht="64.5">
      <c r="A471" s="159"/>
      <c r="B471" s="157"/>
      <c r="C471" s="159"/>
      <c r="D471" s="60"/>
      <c r="E471" s="60" t="s">
        <v>2300</v>
      </c>
      <c r="F471" s="92" t="s">
        <v>7</v>
      </c>
      <c r="G471" s="92" t="s">
        <v>2301</v>
      </c>
      <c r="H471" s="71"/>
      <c r="I471" s="46"/>
      <c r="J471" s="46"/>
      <c r="K471" s="46"/>
      <c r="L471" s="46"/>
      <c r="M471" s="46"/>
      <c r="N471" s="46"/>
      <c r="O471" s="46"/>
      <c r="P471" s="46"/>
      <c r="Q471" s="46"/>
      <c r="R471" s="46"/>
      <c r="S471" s="46"/>
      <c r="T471" s="46"/>
      <c r="U471" s="46"/>
      <c r="V471" s="46"/>
      <c r="W471" s="46"/>
      <c r="X471" s="46"/>
      <c r="Y471" s="46"/>
      <c r="Z471" s="46"/>
      <c r="AA471" s="46"/>
      <c r="AB471" s="46"/>
    </row>
    <row r="472" spans="1:28" ht="64.5">
      <c r="A472" s="159"/>
      <c r="B472" s="157"/>
      <c r="C472" s="159"/>
      <c r="D472" s="60"/>
      <c r="E472" s="60" t="s">
        <v>2302</v>
      </c>
      <c r="F472" s="92" t="s">
        <v>1376</v>
      </c>
      <c r="G472" s="72" t="s">
        <v>2303</v>
      </c>
      <c r="H472" s="71"/>
      <c r="I472" s="46"/>
      <c r="J472" s="46"/>
      <c r="K472" s="46"/>
      <c r="L472" s="46"/>
      <c r="M472" s="46"/>
      <c r="N472" s="46"/>
      <c r="O472" s="46"/>
      <c r="P472" s="46"/>
      <c r="Q472" s="46"/>
      <c r="R472" s="46"/>
      <c r="S472" s="46"/>
      <c r="T472" s="46"/>
      <c r="U472" s="46"/>
      <c r="V472" s="46"/>
      <c r="W472" s="46"/>
      <c r="X472" s="46"/>
      <c r="Y472" s="46"/>
      <c r="Z472" s="46"/>
      <c r="AA472" s="46"/>
      <c r="AB472" s="46"/>
    </row>
    <row r="473" spans="1:28" ht="81">
      <c r="A473" s="159"/>
      <c r="B473" s="157"/>
      <c r="C473" s="159"/>
      <c r="D473" s="60"/>
      <c r="E473" s="60" t="s">
        <v>2279</v>
      </c>
      <c r="F473" s="92" t="s">
        <v>1376</v>
      </c>
      <c r="G473" s="92" t="s">
        <v>2304</v>
      </c>
      <c r="H473" s="71"/>
      <c r="I473" s="46"/>
      <c r="J473" s="46"/>
      <c r="K473" s="46"/>
      <c r="L473" s="46"/>
      <c r="M473" s="46"/>
      <c r="N473" s="46"/>
      <c r="O473" s="46"/>
      <c r="P473" s="46"/>
      <c r="Q473" s="46"/>
      <c r="R473" s="46"/>
      <c r="S473" s="46"/>
      <c r="T473" s="46"/>
      <c r="U473" s="46"/>
      <c r="V473" s="46"/>
      <c r="W473" s="46"/>
      <c r="X473" s="46"/>
      <c r="Y473" s="46"/>
      <c r="Z473" s="46"/>
      <c r="AA473" s="46"/>
      <c r="AB473" s="46"/>
    </row>
    <row r="474" spans="1:28" ht="72" customHeight="1">
      <c r="A474" s="159"/>
      <c r="B474" s="157"/>
      <c r="C474" s="159"/>
      <c r="D474" s="60"/>
      <c r="E474" s="60" t="s">
        <v>2281</v>
      </c>
      <c r="F474" s="92" t="s">
        <v>1376</v>
      </c>
      <c r="G474" s="72" t="s">
        <v>2305</v>
      </c>
      <c r="H474" s="71"/>
      <c r="I474" s="46"/>
      <c r="J474" s="46"/>
      <c r="K474" s="46"/>
      <c r="L474" s="46"/>
      <c r="M474" s="46"/>
      <c r="N474" s="46"/>
      <c r="O474" s="46"/>
      <c r="P474" s="46"/>
      <c r="Q474" s="46"/>
      <c r="R474" s="46"/>
      <c r="S474" s="46"/>
      <c r="T474" s="46"/>
      <c r="U474" s="46"/>
      <c r="V474" s="46"/>
      <c r="W474" s="46"/>
      <c r="X474" s="46"/>
      <c r="Y474" s="46"/>
      <c r="Z474" s="46"/>
      <c r="AA474" s="46"/>
      <c r="AB474" s="46"/>
    </row>
    <row r="475" spans="1:28" ht="66.75" customHeight="1">
      <c r="A475" s="159"/>
      <c r="B475" s="157"/>
      <c r="C475" s="159"/>
      <c r="D475" s="60"/>
      <c r="E475" s="60" t="s">
        <v>2306</v>
      </c>
      <c r="F475" s="92" t="s">
        <v>1376</v>
      </c>
      <c r="G475" s="92" t="s">
        <v>2307</v>
      </c>
      <c r="H475" s="71"/>
      <c r="I475" s="46"/>
      <c r="J475" s="46"/>
      <c r="K475" s="46"/>
      <c r="L475" s="46"/>
      <c r="M475" s="46"/>
      <c r="N475" s="46"/>
      <c r="O475" s="46"/>
      <c r="P475" s="46"/>
      <c r="Q475" s="46"/>
      <c r="R475" s="46"/>
      <c r="S475" s="46"/>
      <c r="T475" s="46"/>
      <c r="U475" s="46"/>
      <c r="V475" s="46"/>
      <c r="W475" s="46"/>
      <c r="X475" s="46"/>
      <c r="Y475" s="46"/>
      <c r="Z475" s="46"/>
      <c r="AA475" s="46"/>
      <c r="AB475" s="46"/>
    </row>
    <row r="476" spans="1:28" ht="32.25">
      <c r="A476" s="159">
        <v>60</v>
      </c>
      <c r="B476" s="157" t="s">
        <v>542</v>
      </c>
      <c r="C476" s="159">
        <v>3</v>
      </c>
      <c r="D476" s="60" t="s">
        <v>2308</v>
      </c>
      <c r="E476" s="60" t="s">
        <v>2309</v>
      </c>
      <c r="F476" s="92" t="s">
        <v>6</v>
      </c>
      <c r="G476" s="92" t="s">
        <v>2310</v>
      </c>
      <c r="H476" s="71"/>
      <c r="I476" s="46"/>
      <c r="J476" s="46"/>
      <c r="K476" s="46"/>
      <c r="L476" s="46"/>
      <c r="M476" s="46"/>
      <c r="N476" s="46"/>
      <c r="O476" s="46"/>
      <c r="P476" s="46"/>
      <c r="Q476" s="46"/>
      <c r="R476" s="46"/>
      <c r="S476" s="46"/>
      <c r="T476" s="46"/>
      <c r="U476" s="46"/>
      <c r="V476" s="46"/>
      <c r="W476" s="46"/>
      <c r="X476" s="46"/>
      <c r="Y476" s="46"/>
      <c r="Z476" s="46"/>
      <c r="AA476" s="46"/>
      <c r="AB476" s="46"/>
    </row>
    <row r="477" spans="1:28" ht="96.75">
      <c r="A477" s="159"/>
      <c r="B477" s="157"/>
      <c r="C477" s="159"/>
      <c r="D477" s="60" t="s">
        <v>2311</v>
      </c>
      <c r="E477" s="60" t="s">
        <v>2312</v>
      </c>
      <c r="F477" s="92" t="s">
        <v>6</v>
      </c>
      <c r="G477" s="92" t="s">
        <v>2313</v>
      </c>
      <c r="H477" s="71"/>
      <c r="I477" s="46"/>
      <c r="J477" s="46"/>
      <c r="K477" s="46"/>
      <c r="L477" s="46"/>
      <c r="M477" s="46"/>
      <c r="N477" s="46"/>
      <c r="O477" s="46"/>
      <c r="P477" s="46"/>
      <c r="Q477" s="46"/>
      <c r="R477" s="46"/>
      <c r="S477" s="46"/>
      <c r="T477" s="46"/>
      <c r="U477" s="46"/>
      <c r="V477" s="46"/>
      <c r="W477" s="46"/>
      <c r="X477" s="46"/>
      <c r="Y477" s="46"/>
      <c r="Z477" s="46"/>
      <c r="AA477" s="46"/>
      <c r="AB477" s="46"/>
    </row>
    <row r="478" spans="1:28" ht="16.5">
      <c r="A478" s="159"/>
      <c r="B478" s="157"/>
      <c r="C478" s="159"/>
      <c r="D478" s="60" t="s">
        <v>2289</v>
      </c>
      <c r="E478" s="60" t="s">
        <v>2314</v>
      </c>
      <c r="F478" s="92" t="s">
        <v>6</v>
      </c>
      <c r="G478" s="92" t="s">
        <v>2315</v>
      </c>
      <c r="H478" s="71"/>
      <c r="I478" s="46"/>
      <c r="J478" s="46"/>
      <c r="K478" s="46"/>
      <c r="L478" s="46"/>
      <c r="M478" s="46"/>
      <c r="N478" s="46"/>
      <c r="O478" s="46"/>
      <c r="P478" s="46"/>
      <c r="Q478" s="46"/>
      <c r="R478" s="46"/>
      <c r="S478" s="46"/>
      <c r="T478" s="46"/>
      <c r="U478" s="46"/>
      <c r="V478" s="46"/>
      <c r="W478" s="46"/>
      <c r="X478" s="46"/>
      <c r="Y478" s="46"/>
      <c r="Z478" s="46"/>
      <c r="AA478" s="46"/>
      <c r="AB478" s="46"/>
    </row>
    <row r="479" spans="1:28" ht="162" customHeight="1">
      <c r="A479" s="159"/>
      <c r="B479" s="157"/>
      <c r="C479" s="159"/>
      <c r="D479" s="60"/>
      <c r="E479" s="60" t="s">
        <v>2316</v>
      </c>
      <c r="F479" s="92" t="s">
        <v>6</v>
      </c>
      <c r="G479" s="92" t="s">
        <v>2317</v>
      </c>
      <c r="H479" s="71"/>
      <c r="I479" s="46"/>
      <c r="J479" s="46"/>
      <c r="K479" s="46"/>
      <c r="L479" s="46"/>
      <c r="M479" s="46"/>
      <c r="N479" s="46"/>
      <c r="O479" s="46"/>
      <c r="P479" s="46"/>
      <c r="Q479" s="46"/>
      <c r="R479" s="46"/>
      <c r="S479" s="46"/>
      <c r="T479" s="46"/>
      <c r="U479" s="46"/>
      <c r="V479" s="46"/>
      <c r="W479" s="46"/>
      <c r="X479" s="46"/>
      <c r="Y479" s="46"/>
      <c r="Z479" s="46"/>
      <c r="AA479" s="46"/>
      <c r="AB479" s="46"/>
    </row>
    <row r="480" spans="1:28" ht="81">
      <c r="A480" s="159"/>
      <c r="B480" s="157"/>
      <c r="C480" s="159"/>
      <c r="D480" s="60"/>
      <c r="E480" s="60" t="s">
        <v>2318</v>
      </c>
      <c r="F480" s="92" t="s">
        <v>7</v>
      </c>
      <c r="G480" s="92" t="s">
        <v>2319</v>
      </c>
      <c r="H480" s="71"/>
      <c r="I480" s="46"/>
      <c r="J480" s="46"/>
      <c r="K480" s="46"/>
      <c r="L480" s="46"/>
      <c r="M480" s="46"/>
      <c r="N480" s="46"/>
      <c r="O480" s="46"/>
      <c r="P480" s="46"/>
      <c r="Q480" s="46"/>
      <c r="R480" s="46"/>
      <c r="S480" s="46"/>
      <c r="T480" s="46"/>
      <c r="U480" s="46"/>
      <c r="V480" s="46"/>
      <c r="W480" s="46"/>
      <c r="X480" s="46"/>
      <c r="Y480" s="46"/>
      <c r="Z480" s="46"/>
      <c r="AA480" s="46"/>
      <c r="AB480" s="46"/>
    </row>
    <row r="481" spans="1:28" ht="64.5" customHeight="1">
      <c r="A481" s="159"/>
      <c r="B481" s="157"/>
      <c r="C481" s="159"/>
      <c r="D481" s="60"/>
      <c r="E481" s="60" t="s">
        <v>2320</v>
      </c>
      <c r="F481" s="92" t="s">
        <v>7</v>
      </c>
      <c r="G481" s="92" t="s">
        <v>2321</v>
      </c>
      <c r="H481" s="71"/>
      <c r="I481" s="46"/>
      <c r="J481" s="46"/>
      <c r="K481" s="46"/>
      <c r="L481" s="46"/>
      <c r="M481" s="46"/>
      <c r="N481" s="46"/>
      <c r="O481" s="46"/>
      <c r="P481" s="46"/>
      <c r="Q481" s="46"/>
      <c r="R481" s="46"/>
      <c r="S481" s="46"/>
      <c r="T481" s="46"/>
      <c r="U481" s="46"/>
      <c r="V481" s="46"/>
      <c r="W481" s="46"/>
      <c r="X481" s="46"/>
      <c r="Y481" s="46"/>
      <c r="Z481" s="46"/>
      <c r="AA481" s="46"/>
      <c r="AB481" s="46"/>
    </row>
    <row r="482" spans="1:28" ht="64.5">
      <c r="A482" s="159"/>
      <c r="B482" s="157"/>
      <c r="C482" s="159"/>
      <c r="D482" s="60"/>
      <c r="E482" s="60" t="s">
        <v>2322</v>
      </c>
      <c r="F482" s="92" t="s">
        <v>7</v>
      </c>
      <c r="G482" s="72" t="s">
        <v>2323</v>
      </c>
      <c r="H482" s="71"/>
      <c r="I482" s="46"/>
      <c r="J482" s="46"/>
      <c r="K482" s="46"/>
      <c r="L482" s="46"/>
      <c r="M482" s="46"/>
      <c r="N482" s="46"/>
      <c r="O482" s="46"/>
      <c r="P482" s="46"/>
      <c r="Q482" s="46"/>
      <c r="R482" s="46"/>
      <c r="S482" s="46"/>
      <c r="T482" s="46"/>
      <c r="U482" s="46"/>
      <c r="V482" s="46"/>
      <c r="W482" s="46"/>
      <c r="X482" s="46"/>
      <c r="Y482" s="46"/>
      <c r="Z482" s="46"/>
      <c r="AA482" s="46"/>
      <c r="AB482" s="46"/>
    </row>
    <row r="483" spans="1:28" ht="81" customHeight="1">
      <c r="A483" s="159"/>
      <c r="B483" s="157"/>
      <c r="C483" s="159"/>
      <c r="D483" s="60"/>
      <c r="E483" s="60" t="s">
        <v>2324</v>
      </c>
      <c r="F483" s="92" t="s">
        <v>1376</v>
      </c>
      <c r="G483" s="92" t="s">
        <v>2325</v>
      </c>
      <c r="H483" s="71"/>
      <c r="I483" s="46"/>
      <c r="J483" s="46"/>
      <c r="K483" s="46"/>
      <c r="L483" s="46"/>
      <c r="M483" s="46"/>
      <c r="N483" s="46"/>
      <c r="O483" s="46"/>
      <c r="P483" s="46"/>
      <c r="Q483" s="46"/>
      <c r="R483" s="46"/>
      <c r="S483" s="46"/>
      <c r="T483" s="46"/>
      <c r="U483" s="46"/>
      <c r="V483" s="46"/>
      <c r="W483" s="46"/>
      <c r="X483" s="46"/>
      <c r="Y483" s="46"/>
      <c r="Z483" s="46"/>
      <c r="AA483" s="46"/>
      <c r="AB483" s="46"/>
    </row>
    <row r="484" spans="1:28" ht="81">
      <c r="A484" s="159"/>
      <c r="B484" s="157"/>
      <c r="C484" s="159"/>
      <c r="D484" s="60"/>
      <c r="E484" s="60" t="s">
        <v>2279</v>
      </c>
      <c r="F484" s="92" t="s">
        <v>1376</v>
      </c>
      <c r="G484" s="92" t="s">
        <v>2304</v>
      </c>
      <c r="H484" s="71"/>
      <c r="I484" s="46"/>
      <c r="J484" s="46"/>
      <c r="K484" s="46"/>
      <c r="L484" s="46"/>
      <c r="M484" s="46"/>
      <c r="N484" s="46"/>
      <c r="O484" s="46"/>
      <c r="P484" s="46"/>
      <c r="Q484" s="46"/>
      <c r="R484" s="46"/>
      <c r="S484" s="46"/>
      <c r="T484" s="46"/>
      <c r="U484" s="46"/>
      <c r="V484" s="46"/>
      <c r="W484" s="46"/>
      <c r="X484" s="46"/>
      <c r="Y484" s="46"/>
      <c r="Z484" s="46"/>
      <c r="AA484" s="46"/>
      <c r="AB484" s="46"/>
    </row>
    <row r="485" spans="1:28" ht="72.75" customHeight="1">
      <c r="A485" s="159"/>
      <c r="B485" s="157"/>
      <c r="C485" s="159"/>
      <c r="D485" s="60"/>
      <c r="E485" s="60" t="s">
        <v>2281</v>
      </c>
      <c r="F485" s="92" t="s">
        <v>1376</v>
      </c>
      <c r="G485" s="92" t="s">
        <v>2326</v>
      </c>
      <c r="H485" s="71"/>
      <c r="I485" s="46"/>
      <c r="J485" s="46"/>
      <c r="K485" s="46"/>
      <c r="L485" s="46"/>
      <c r="M485" s="46"/>
      <c r="N485" s="46"/>
      <c r="O485" s="46"/>
      <c r="P485" s="46"/>
      <c r="Q485" s="46"/>
      <c r="R485" s="46"/>
      <c r="S485" s="46"/>
      <c r="T485" s="46"/>
      <c r="U485" s="46"/>
      <c r="V485" s="46"/>
      <c r="W485" s="46"/>
      <c r="X485" s="46"/>
      <c r="Y485" s="46"/>
      <c r="Z485" s="46"/>
      <c r="AA485" s="46"/>
      <c r="AB485" s="46"/>
    </row>
    <row r="486" spans="1:28" ht="48.75">
      <c r="A486" s="159"/>
      <c r="B486" s="157"/>
      <c r="C486" s="159"/>
      <c r="D486" s="60"/>
      <c r="E486" s="60" t="s">
        <v>2327</v>
      </c>
      <c r="F486" s="92" t="s">
        <v>1376</v>
      </c>
      <c r="G486" s="92" t="s">
        <v>2328</v>
      </c>
      <c r="H486" s="71"/>
      <c r="I486" s="46"/>
      <c r="J486" s="46"/>
      <c r="K486" s="46"/>
      <c r="L486" s="46"/>
      <c r="M486" s="46"/>
      <c r="N486" s="46"/>
      <c r="O486" s="46"/>
      <c r="P486" s="46"/>
      <c r="Q486" s="46"/>
      <c r="R486" s="46"/>
      <c r="S486" s="46"/>
      <c r="T486" s="46"/>
      <c r="U486" s="46"/>
      <c r="V486" s="46"/>
      <c r="W486" s="46"/>
      <c r="X486" s="46"/>
      <c r="Y486" s="46"/>
      <c r="Z486" s="46"/>
      <c r="AA486" s="46"/>
      <c r="AB486" s="46"/>
    </row>
    <row r="487" spans="1:28" ht="64.5">
      <c r="A487" s="159">
        <v>61</v>
      </c>
      <c r="B487" s="157" t="s">
        <v>2329</v>
      </c>
      <c r="C487" s="178">
        <v>1</v>
      </c>
      <c r="D487" s="60" t="s">
        <v>2330</v>
      </c>
      <c r="E487" s="60" t="s">
        <v>2331</v>
      </c>
      <c r="F487" s="92" t="s">
        <v>6</v>
      </c>
      <c r="G487" s="92" t="s">
        <v>2332</v>
      </c>
      <c r="H487" s="71"/>
      <c r="I487" s="46"/>
      <c r="J487" s="46"/>
      <c r="K487" s="46"/>
      <c r="L487" s="46"/>
      <c r="M487" s="46"/>
      <c r="N487" s="46"/>
      <c r="O487" s="46"/>
      <c r="P487" s="46"/>
      <c r="Q487" s="46"/>
      <c r="R487" s="46"/>
      <c r="S487" s="46"/>
      <c r="T487" s="46"/>
      <c r="U487" s="46"/>
      <c r="V487" s="46"/>
      <c r="W487" s="46"/>
      <c r="X487" s="46"/>
      <c r="Y487" s="46"/>
      <c r="Z487" s="46"/>
      <c r="AA487" s="46"/>
      <c r="AB487" s="46"/>
    </row>
    <row r="488" spans="1:28" ht="16.5">
      <c r="A488" s="159"/>
      <c r="B488" s="157"/>
      <c r="C488" s="178"/>
      <c r="D488" s="60" t="s">
        <v>2333</v>
      </c>
      <c r="E488" s="60" t="s">
        <v>2334</v>
      </c>
      <c r="F488" s="92" t="s">
        <v>6</v>
      </c>
      <c r="G488" s="72" t="s">
        <v>2335</v>
      </c>
      <c r="H488" s="71"/>
      <c r="I488" s="46"/>
      <c r="J488" s="46"/>
      <c r="K488" s="46"/>
      <c r="L488" s="46"/>
      <c r="M488" s="46"/>
      <c r="N488" s="46"/>
      <c r="O488" s="46"/>
      <c r="P488" s="46"/>
      <c r="Q488" s="46"/>
      <c r="R488" s="46"/>
      <c r="S488" s="46"/>
      <c r="T488" s="46"/>
      <c r="U488" s="46"/>
      <c r="V488" s="46"/>
      <c r="W488" s="46"/>
      <c r="X488" s="46"/>
      <c r="Y488" s="46"/>
      <c r="Z488" s="46"/>
      <c r="AA488" s="46"/>
      <c r="AB488" s="46"/>
    </row>
    <row r="489" spans="1:28" ht="81">
      <c r="A489" s="159"/>
      <c r="B489" s="157"/>
      <c r="C489" s="178"/>
      <c r="D489" s="60"/>
      <c r="E489" s="60" t="s">
        <v>2336</v>
      </c>
      <c r="F489" s="92" t="s">
        <v>6</v>
      </c>
      <c r="G489" s="92" t="s">
        <v>2337</v>
      </c>
      <c r="H489" s="71"/>
      <c r="I489" s="46"/>
      <c r="J489" s="46"/>
      <c r="K489" s="46"/>
      <c r="L489" s="46"/>
      <c r="M489" s="46"/>
      <c r="N489" s="46"/>
      <c r="O489" s="46"/>
      <c r="P489" s="46"/>
      <c r="Q489" s="46"/>
      <c r="R489" s="46"/>
      <c r="S489" s="46"/>
      <c r="T489" s="46"/>
      <c r="U489" s="46"/>
      <c r="V489" s="46"/>
      <c r="W489" s="46"/>
      <c r="X489" s="46"/>
      <c r="Y489" s="46"/>
      <c r="Z489" s="46"/>
      <c r="AA489" s="46"/>
      <c r="AB489" s="46"/>
    </row>
    <row r="490" spans="1:28" ht="16.5">
      <c r="A490" s="159"/>
      <c r="B490" s="157"/>
      <c r="C490" s="178"/>
      <c r="D490" s="60"/>
      <c r="E490" s="60" t="s">
        <v>2338</v>
      </c>
      <c r="F490" s="92" t="s">
        <v>6</v>
      </c>
      <c r="G490" s="105" t="s">
        <v>2295</v>
      </c>
      <c r="H490" s="71"/>
      <c r="I490" s="46"/>
      <c r="J490" s="46"/>
      <c r="K490" s="46"/>
      <c r="L490" s="46"/>
      <c r="M490" s="46"/>
      <c r="N490" s="46"/>
      <c r="O490" s="46"/>
      <c r="P490" s="46"/>
      <c r="Q490" s="46"/>
      <c r="R490" s="46"/>
      <c r="S490" s="46"/>
      <c r="T490" s="46"/>
      <c r="U490" s="46"/>
      <c r="V490" s="46"/>
      <c r="W490" s="46"/>
      <c r="X490" s="46"/>
      <c r="Y490" s="46"/>
      <c r="Z490" s="46"/>
      <c r="AA490" s="46"/>
      <c r="AB490" s="46"/>
    </row>
    <row r="491" spans="1:28" ht="32.25">
      <c r="A491" s="159"/>
      <c r="B491" s="157"/>
      <c r="C491" s="178"/>
      <c r="D491" s="60"/>
      <c r="E491" s="60" t="s">
        <v>2339</v>
      </c>
      <c r="F491" s="92" t="s">
        <v>7</v>
      </c>
      <c r="G491" s="92" t="s">
        <v>2340</v>
      </c>
      <c r="H491" s="71"/>
      <c r="I491" s="46"/>
      <c r="J491" s="46"/>
      <c r="K491" s="46"/>
      <c r="L491" s="46"/>
      <c r="M491" s="46"/>
      <c r="N491" s="46"/>
      <c r="O491" s="46"/>
      <c r="P491" s="46"/>
      <c r="Q491" s="46"/>
      <c r="R491" s="46"/>
      <c r="S491" s="46"/>
      <c r="T491" s="46"/>
      <c r="U491" s="46"/>
      <c r="V491" s="46"/>
      <c r="W491" s="46"/>
      <c r="X491" s="46"/>
      <c r="Y491" s="46"/>
      <c r="Z491" s="46"/>
      <c r="AA491" s="46"/>
      <c r="AB491" s="46"/>
    </row>
    <row r="492" spans="1:28" ht="32.25">
      <c r="A492" s="159"/>
      <c r="B492" s="157"/>
      <c r="C492" s="178"/>
      <c r="D492" s="60"/>
      <c r="E492" s="60" t="s">
        <v>2341</v>
      </c>
      <c r="F492" s="92" t="s">
        <v>7</v>
      </c>
      <c r="G492" s="105" t="s">
        <v>2295</v>
      </c>
      <c r="H492" s="71"/>
      <c r="I492" s="46"/>
      <c r="J492" s="46"/>
      <c r="K492" s="46"/>
      <c r="L492" s="46"/>
      <c r="M492" s="46"/>
      <c r="N492" s="46"/>
      <c r="O492" s="46"/>
      <c r="P492" s="46"/>
      <c r="Q492" s="46"/>
      <c r="R492" s="46"/>
      <c r="S492" s="46"/>
      <c r="T492" s="46"/>
      <c r="U492" s="46"/>
      <c r="V492" s="46"/>
      <c r="W492" s="46"/>
      <c r="X492" s="46"/>
      <c r="Y492" s="46"/>
      <c r="Z492" s="46"/>
      <c r="AA492" s="46"/>
      <c r="AB492" s="46"/>
    </row>
    <row r="493" spans="1:28" ht="64.5">
      <c r="A493" s="159"/>
      <c r="B493" s="157"/>
      <c r="C493" s="178"/>
      <c r="D493" s="60"/>
      <c r="E493" s="60" t="s">
        <v>2342</v>
      </c>
      <c r="F493" s="92" t="s">
        <v>1376</v>
      </c>
      <c r="G493" s="92" t="s">
        <v>2343</v>
      </c>
      <c r="H493" s="71"/>
      <c r="I493" s="46"/>
      <c r="J493" s="46"/>
      <c r="K493" s="46"/>
      <c r="L493" s="46"/>
      <c r="M493" s="46"/>
      <c r="N493" s="46"/>
      <c r="O493" s="46"/>
      <c r="P493" s="46"/>
      <c r="Q493" s="46"/>
      <c r="R493" s="46"/>
      <c r="S493" s="46"/>
      <c r="T493" s="46"/>
      <c r="U493" s="46"/>
      <c r="V493" s="46"/>
      <c r="W493" s="46"/>
      <c r="X493" s="46"/>
      <c r="Y493" s="46"/>
      <c r="Z493" s="46"/>
      <c r="AA493" s="46"/>
      <c r="AB493" s="46"/>
    </row>
    <row r="494" spans="1:28" ht="64.5">
      <c r="A494" s="159">
        <v>62</v>
      </c>
      <c r="B494" s="157" t="s">
        <v>2344</v>
      </c>
      <c r="C494" s="159">
        <v>2</v>
      </c>
      <c r="D494" s="55" t="s">
        <v>2345</v>
      </c>
      <c r="E494" s="96" t="s">
        <v>2331</v>
      </c>
      <c r="F494" s="92" t="s">
        <v>6</v>
      </c>
      <c r="G494" s="92" t="s">
        <v>2332</v>
      </c>
      <c r="H494" s="71"/>
      <c r="I494" s="46"/>
      <c r="J494" s="46"/>
      <c r="K494" s="46"/>
      <c r="L494" s="46"/>
      <c r="M494" s="46"/>
      <c r="N494" s="46"/>
      <c r="O494" s="46"/>
      <c r="P494" s="46"/>
      <c r="Q494" s="46"/>
      <c r="R494" s="46"/>
      <c r="S494" s="46"/>
      <c r="T494" s="46"/>
      <c r="U494" s="46"/>
      <c r="V494" s="46"/>
      <c r="W494" s="46"/>
      <c r="X494" s="46"/>
      <c r="Y494" s="46"/>
      <c r="Z494" s="46"/>
      <c r="AA494" s="46"/>
      <c r="AB494" s="46"/>
    </row>
    <row r="495" spans="1:28" ht="32.25">
      <c r="A495" s="159"/>
      <c r="B495" s="157"/>
      <c r="C495" s="159"/>
      <c r="D495" s="55"/>
      <c r="E495" s="96" t="s">
        <v>2346</v>
      </c>
      <c r="F495" s="92" t="s">
        <v>6</v>
      </c>
      <c r="G495" s="92" t="s">
        <v>2347</v>
      </c>
      <c r="H495" s="71"/>
      <c r="I495" s="46"/>
      <c r="J495" s="46"/>
      <c r="K495" s="46"/>
      <c r="L495" s="46"/>
      <c r="M495" s="46"/>
      <c r="N495" s="46"/>
      <c r="O495" s="46"/>
      <c r="P495" s="46"/>
      <c r="Q495" s="46"/>
      <c r="R495" s="46"/>
      <c r="S495" s="46"/>
      <c r="T495" s="46"/>
      <c r="U495" s="46"/>
      <c r="V495" s="46"/>
      <c r="W495" s="46"/>
      <c r="X495" s="46"/>
      <c r="Y495" s="46"/>
      <c r="Z495" s="46"/>
      <c r="AA495" s="46"/>
      <c r="AB495" s="46"/>
    </row>
    <row r="496" spans="1:28" ht="16.5">
      <c r="A496" s="159"/>
      <c r="B496" s="157"/>
      <c r="C496" s="159"/>
      <c r="D496" s="55"/>
      <c r="E496" s="96" t="s">
        <v>2348</v>
      </c>
      <c r="F496" s="92" t="s">
        <v>6</v>
      </c>
      <c r="G496" s="92" t="s">
        <v>2349</v>
      </c>
      <c r="H496" s="71"/>
      <c r="I496" s="46"/>
      <c r="J496" s="46"/>
      <c r="K496" s="46"/>
      <c r="L496" s="46"/>
      <c r="M496" s="46"/>
      <c r="N496" s="46"/>
      <c r="O496" s="46"/>
      <c r="P496" s="46"/>
      <c r="Q496" s="46"/>
      <c r="R496" s="46"/>
      <c r="S496" s="46"/>
      <c r="T496" s="46"/>
      <c r="U496" s="46"/>
      <c r="V496" s="46"/>
      <c r="W496" s="46"/>
      <c r="X496" s="46"/>
      <c r="Y496" s="46"/>
      <c r="Z496" s="46"/>
      <c r="AA496" s="46"/>
      <c r="AB496" s="46"/>
    </row>
    <row r="497" spans="1:28" ht="16.5">
      <c r="A497" s="159"/>
      <c r="B497" s="157"/>
      <c r="C497" s="159"/>
      <c r="D497" s="55"/>
      <c r="E497" s="96" t="s">
        <v>2338</v>
      </c>
      <c r="F497" s="92" t="s">
        <v>6</v>
      </c>
      <c r="G497" s="105" t="s">
        <v>2295</v>
      </c>
      <c r="H497" s="71"/>
      <c r="I497" s="46"/>
      <c r="J497" s="46"/>
      <c r="K497" s="46"/>
      <c r="L497" s="46"/>
      <c r="M497" s="46"/>
      <c r="N497" s="46"/>
      <c r="O497" s="46"/>
      <c r="P497" s="46"/>
      <c r="Q497" s="46"/>
      <c r="R497" s="46"/>
      <c r="S497" s="46"/>
      <c r="T497" s="46"/>
      <c r="U497" s="46"/>
      <c r="V497" s="46"/>
      <c r="W497" s="46"/>
      <c r="X497" s="46"/>
      <c r="Y497" s="46"/>
      <c r="Z497" s="46"/>
      <c r="AA497" s="46"/>
      <c r="AB497" s="46"/>
    </row>
    <row r="498" spans="1:28" ht="48.75">
      <c r="A498" s="159"/>
      <c r="B498" s="157"/>
      <c r="C498" s="159"/>
      <c r="D498" s="55"/>
      <c r="E498" s="96" t="s">
        <v>2350</v>
      </c>
      <c r="F498" s="92" t="s">
        <v>7</v>
      </c>
      <c r="G498" s="92" t="s">
        <v>2351</v>
      </c>
      <c r="H498" s="71"/>
      <c r="I498" s="46"/>
      <c r="J498" s="46"/>
      <c r="K498" s="46"/>
      <c r="L498" s="46"/>
      <c r="M498" s="46"/>
      <c r="N498" s="46"/>
      <c r="O498" s="46"/>
      <c r="P498" s="46"/>
      <c r="Q498" s="46"/>
      <c r="R498" s="46"/>
      <c r="S498" s="46"/>
      <c r="T498" s="46"/>
      <c r="U498" s="46"/>
      <c r="V498" s="46"/>
      <c r="W498" s="46"/>
      <c r="X498" s="46"/>
      <c r="Y498" s="46"/>
      <c r="Z498" s="46"/>
      <c r="AA498" s="46"/>
      <c r="AB498" s="46"/>
    </row>
    <row r="499" spans="1:28" ht="32.25">
      <c r="A499" s="159"/>
      <c r="B499" s="157"/>
      <c r="C499" s="159"/>
      <c r="D499" s="55"/>
      <c r="E499" s="96" t="s">
        <v>2352</v>
      </c>
      <c r="F499" s="92" t="s">
        <v>7</v>
      </c>
      <c r="G499" s="105" t="s">
        <v>2295</v>
      </c>
      <c r="H499" s="71"/>
      <c r="I499" s="46"/>
      <c r="J499" s="46"/>
      <c r="K499" s="46"/>
      <c r="L499" s="46"/>
      <c r="M499" s="46"/>
      <c r="N499" s="46"/>
      <c r="O499" s="46"/>
      <c r="P499" s="46"/>
      <c r="Q499" s="46"/>
      <c r="R499" s="46"/>
      <c r="S499" s="46"/>
      <c r="T499" s="46"/>
      <c r="U499" s="46"/>
      <c r="V499" s="46"/>
      <c r="W499" s="46"/>
      <c r="X499" s="46"/>
      <c r="Y499" s="46"/>
      <c r="Z499" s="46"/>
      <c r="AA499" s="46"/>
      <c r="AB499" s="46"/>
    </row>
    <row r="500" spans="1:28" ht="102.75" customHeight="1">
      <c r="A500" s="159"/>
      <c r="B500" s="157"/>
      <c r="C500" s="159"/>
      <c r="D500" s="55"/>
      <c r="E500" s="96" t="s">
        <v>2353</v>
      </c>
      <c r="F500" s="92" t="s">
        <v>7</v>
      </c>
      <c r="G500" s="92" t="s">
        <v>2354</v>
      </c>
      <c r="H500" s="71"/>
      <c r="I500" s="46"/>
      <c r="J500" s="46"/>
      <c r="K500" s="46"/>
      <c r="L500" s="46"/>
      <c r="M500" s="46"/>
      <c r="N500" s="46"/>
      <c r="O500" s="46"/>
      <c r="P500" s="46"/>
      <c r="Q500" s="46"/>
      <c r="R500" s="46"/>
      <c r="S500" s="46"/>
      <c r="T500" s="46"/>
      <c r="U500" s="46"/>
      <c r="V500" s="46"/>
      <c r="W500" s="46"/>
      <c r="X500" s="46"/>
      <c r="Y500" s="46"/>
      <c r="Z500" s="46"/>
      <c r="AA500" s="46"/>
      <c r="AB500" s="46"/>
    </row>
    <row r="501" spans="1:28" ht="32.25">
      <c r="A501" s="159"/>
      <c r="B501" s="157"/>
      <c r="C501" s="159"/>
      <c r="D501" s="60"/>
      <c r="E501" s="96" t="s">
        <v>2355</v>
      </c>
      <c r="F501" s="92"/>
      <c r="G501" s="105" t="s">
        <v>2295</v>
      </c>
      <c r="H501" s="71"/>
      <c r="I501" s="46"/>
      <c r="J501" s="46"/>
      <c r="K501" s="46"/>
      <c r="L501" s="46"/>
      <c r="M501" s="46"/>
      <c r="N501" s="46"/>
      <c r="O501" s="46"/>
      <c r="P501" s="46"/>
      <c r="Q501" s="46"/>
      <c r="R501" s="46"/>
      <c r="S501" s="46"/>
      <c r="T501" s="46"/>
      <c r="U501" s="46"/>
      <c r="V501" s="46"/>
      <c r="W501" s="46"/>
      <c r="X501" s="46"/>
      <c r="Y501" s="46"/>
      <c r="Z501" s="46"/>
      <c r="AA501" s="46"/>
      <c r="AB501" s="46"/>
    </row>
    <row r="502" spans="1:28" ht="64.5">
      <c r="A502" s="159"/>
      <c r="B502" s="157"/>
      <c r="C502" s="159"/>
      <c r="D502" s="60"/>
      <c r="E502" s="96" t="s">
        <v>2356</v>
      </c>
      <c r="F502" s="92"/>
      <c r="G502" s="92" t="s">
        <v>2343</v>
      </c>
      <c r="H502" s="71"/>
      <c r="I502" s="46"/>
      <c r="J502" s="46"/>
      <c r="K502" s="46"/>
      <c r="L502" s="46"/>
      <c r="M502" s="46"/>
      <c r="N502" s="46"/>
      <c r="O502" s="46"/>
      <c r="P502" s="46"/>
      <c r="Q502" s="46"/>
      <c r="R502" s="46"/>
      <c r="S502" s="46"/>
      <c r="T502" s="46"/>
      <c r="U502" s="46"/>
      <c r="V502" s="46"/>
      <c r="W502" s="46"/>
      <c r="X502" s="46"/>
      <c r="Y502" s="46"/>
      <c r="Z502" s="46"/>
      <c r="AA502" s="46"/>
      <c r="AB502" s="46"/>
    </row>
    <row r="503" spans="1:28" ht="48.75">
      <c r="A503" s="159">
        <v>63</v>
      </c>
      <c r="B503" s="157" t="s">
        <v>581</v>
      </c>
      <c r="C503" s="178">
        <v>3</v>
      </c>
      <c r="D503" s="55" t="s">
        <v>2345</v>
      </c>
      <c r="E503" s="60" t="s">
        <v>2357</v>
      </c>
      <c r="F503" s="92" t="s">
        <v>6</v>
      </c>
      <c r="G503" s="92" t="s">
        <v>2358</v>
      </c>
      <c r="H503" s="71"/>
      <c r="I503" s="46"/>
      <c r="J503" s="46"/>
      <c r="K503" s="46"/>
      <c r="L503" s="46"/>
      <c r="M503" s="46"/>
      <c r="N503" s="46"/>
      <c r="O503" s="46"/>
      <c r="P503" s="46"/>
      <c r="Q503" s="46"/>
      <c r="R503" s="46"/>
      <c r="S503" s="46"/>
      <c r="T503" s="46"/>
      <c r="U503" s="46"/>
      <c r="V503" s="46"/>
      <c r="W503" s="46"/>
      <c r="X503" s="46"/>
      <c r="Y503" s="46"/>
      <c r="Z503" s="46"/>
      <c r="AA503" s="46"/>
      <c r="AB503" s="46"/>
    </row>
    <row r="504" spans="1:28" ht="32.25">
      <c r="A504" s="159"/>
      <c r="B504" s="157"/>
      <c r="C504" s="178"/>
      <c r="D504" s="60"/>
      <c r="E504" s="60" t="s">
        <v>2346</v>
      </c>
      <c r="F504" s="92" t="s">
        <v>6</v>
      </c>
      <c r="G504" s="92" t="s">
        <v>2347</v>
      </c>
      <c r="H504" s="71"/>
      <c r="I504" s="46"/>
      <c r="J504" s="46"/>
      <c r="K504" s="46"/>
      <c r="L504" s="46"/>
      <c r="M504" s="46"/>
      <c r="N504" s="46"/>
      <c r="O504" s="46"/>
      <c r="P504" s="46"/>
      <c r="Q504" s="46"/>
      <c r="R504" s="46"/>
      <c r="S504" s="46"/>
      <c r="T504" s="46"/>
      <c r="U504" s="46"/>
      <c r="V504" s="46"/>
      <c r="W504" s="46"/>
      <c r="X504" s="46"/>
      <c r="Y504" s="46"/>
      <c r="Z504" s="46"/>
      <c r="AA504" s="46"/>
      <c r="AB504" s="46"/>
    </row>
    <row r="505" spans="1:28" ht="16.5">
      <c r="A505" s="159"/>
      <c r="B505" s="157"/>
      <c r="C505" s="178"/>
      <c r="D505" s="60"/>
      <c r="E505" s="60" t="s">
        <v>2359</v>
      </c>
      <c r="F505" s="92" t="s">
        <v>6</v>
      </c>
      <c r="G505" s="92" t="s">
        <v>2349</v>
      </c>
      <c r="H505" s="71"/>
      <c r="I505" s="46"/>
      <c r="J505" s="46"/>
      <c r="K505" s="46"/>
      <c r="L505" s="46"/>
      <c r="M505" s="46"/>
      <c r="N505" s="46"/>
      <c r="O505" s="46"/>
      <c r="P505" s="46"/>
      <c r="Q505" s="46"/>
      <c r="R505" s="46"/>
      <c r="S505" s="46"/>
      <c r="T505" s="46"/>
      <c r="U505" s="46"/>
      <c r="V505" s="46"/>
      <c r="W505" s="46"/>
      <c r="X505" s="46"/>
      <c r="Y505" s="46"/>
      <c r="Z505" s="46"/>
      <c r="AA505" s="46"/>
      <c r="AB505" s="46"/>
    </row>
    <row r="506" spans="1:28" ht="16.5">
      <c r="A506" s="159"/>
      <c r="B506" s="157"/>
      <c r="C506" s="178"/>
      <c r="D506" s="60"/>
      <c r="E506" s="60" t="s">
        <v>2338</v>
      </c>
      <c r="F506" s="92" t="s">
        <v>6</v>
      </c>
      <c r="G506" s="105" t="s">
        <v>2295</v>
      </c>
      <c r="H506" s="71"/>
      <c r="I506" s="46"/>
      <c r="J506" s="46"/>
      <c r="K506" s="46"/>
      <c r="L506" s="46"/>
      <c r="M506" s="46"/>
      <c r="N506" s="46"/>
      <c r="O506" s="46"/>
      <c r="P506" s="46"/>
      <c r="Q506" s="46"/>
      <c r="R506" s="46"/>
      <c r="S506" s="46"/>
      <c r="T506" s="46"/>
      <c r="U506" s="46"/>
      <c r="V506" s="46"/>
      <c r="W506" s="46"/>
      <c r="X506" s="46"/>
      <c r="Y506" s="46"/>
      <c r="Z506" s="46"/>
      <c r="AA506" s="46"/>
      <c r="AB506" s="46"/>
    </row>
    <row r="507" spans="1:28" ht="48.75">
      <c r="A507" s="159"/>
      <c r="B507" s="157"/>
      <c r="C507" s="178"/>
      <c r="D507" s="60"/>
      <c r="E507" s="60" t="s">
        <v>2350</v>
      </c>
      <c r="F507" s="92" t="s">
        <v>7</v>
      </c>
      <c r="G507" s="92" t="s">
        <v>2351</v>
      </c>
      <c r="H507" s="71"/>
      <c r="I507" s="46"/>
      <c r="J507" s="46"/>
      <c r="K507" s="46"/>
      <c r="L507" s="46"/>
      <c r="M507" s="46"/>
      <c r="N507" s="46"/>
      <c r="O507" s="46"/>
      <c r="P507" s="46"/>
      <c r="Q507" s="46"/>
      <c r="R507" s="46"/>
      <c r="S507" s="46"/>
      <c r="T507" s="46"/>
      <c r="U507" s="46"/>
      <c r="V507" s="46"/>
      <c r="W507" s="46"/>
      <c r="X507" s="46"/>
      <c r="Y507" s="46"/>
      <c r="Z507" s="46"/>
      <c r="AA507" s="46"/>
      <c r="AB507" s="46"/>
    </row>
    <row r="508" spans="1:28" ht="48.75">
      <c r="A508" s="159"/>
      <c r="B508" s="157"/>
      <c r="C508" s="178"/>
      <c r="D508" s="60"/>
      <c r="E508" s="60" t="s">
        <v>2360</v>
      </c>
      <c r="F508" s="92" t="s">
        <v>7</v>
      </c>
      <c r="G508" s="106" t="s">
        <v>2295</v>
      </c>
      <c r="H508" s="71"/>
      <c r="I508" s="46"/>
      <c r="J508" s="46"/>
      <c r="K508" s="46"/>
      <c r="L508" s="46"/>
      <c r="M508" s="46"/>
      <c r="N508" s="46"/>
      <c r="O508" s="46"/>
      <c r="P508" s="46"/>
      <c r="Q508" s="46"/>
      <c r="R508" s="46"/>
      <c r="S508" s="46"/>
      <c r="T508" s="46"/>
      <c r="U508" s="46"/>
      <c r="V508" s="46"/>
      <c r="W508" s="46"/>
      <c r="X508" s="46"/>
      <c r="Y508" s="46"/>
      <c r="Z508" s="46"/>
      <c r="AA508" s="46"/>
      <c r="AB508" s="46"/>
    </row>
    <row r="509" spans="1:28" ht="32.25">
      <c r="A509" s="159"/>
      <c r="B509" s="157"/>
      <c r="C509" s="178"/>
      <c r="D509" s="60"/>
      <c r="E509" s="60" t="s">
        <v>2355</v>
      </c>
      <c r="F509" s="92" t="s">
        <v>1376</v>
      </c>
      <c r="G509" s="105" t="s">
        <v>2295</v>
      </c>
      <c r="H509" s="71"/>
      <c r="I509" s="46"/>
      <c r="J509" s="46"/>
      <c r="K509" s="46"/>
      <c r="L509" s="46"/>
      <c r="M509" s="46"/>
      <c r="N509" s="46"/>
      <c r="O509" s="46"/>
      <c r="P509" s="46"/>
      <c r="Q509" s="46"/>
      <c r="R509" s="46"/>
      <c r="S509" s="46"/>
      <c r="T509" s="46"/>
      <c r="U509" s="46"/>
      <c r="V509" s="46"/>
      <c r="W509" s="46"/>
      <c r="X509" s="46"/>
      <c r="Y509" s="46"/>
      <c r="Z509" s="46"/>
      <c r="AA509" s="46"/>
      <c r="AB509" s="46"/>
    </row>
    <row r="510" spans="1:28" ht="64.5">
      <c r="A510" s="159"/>
      <c r="B510" s="157"/>
      <c r="C510" s="178"/>
      <c r="D510" s="60"/>
      <c r="E510" s="60" t="s">
        <v>2361</v>
      </c>
      <c r="F510" s="92" t="s">
        <v>1376</v>
      </c>
      <c r="G510" s="92" t="s">
        <v>2343</v>
      </c>
      <c r="H510" s="71"/>
      <c r="I510" s="46"/>
      <c r="J510" s="46"/>
      <c r="K510" s="46"/>
      <c r="L510" s="46"/>
      <c r="M510" s="46"/>
      <c r="N510" s="46"/>
      <c r="O510" s="46"/>
      <c r="P510" s="46"/>
      <c r="Q510" s="46"/>
      <c r="R510" s="46"/>
      <c r="S510" s="46"/>
      <c r="T510" s="46"/>
      <c r="U510" s="46"/>
      <c r="V510" s="46"/>
      <c r="W510" s="46"/>
      <c r="X510" s="46"/>
      <c r="Y510" s="46"/>
      <c r="Z510" s="46"/>
      <c r="AA510" s="46"/>
      <c r="AB510" s="46"/>
    </row>
    <row r="511" spans="1:28" ht="64.5">
      <c r="A511" s="159">
        <v>64</v>
      </c>
      <c r="B511" s="150" t="s">
        <v>2362</v>
      </c>
      <c r="C511" s="159">
        <v>1</v>
      </c>
      <c r="D511" s="55" t="s">
        <v>2363</v>
      </c>
      <c r="E511" s="60" t="s">
        <v>2364</v>
      </c>
      <c r="F511" s="92" t="s">
        <v>6</v>
      </c>
      <c r="G511" s="92" t="s">
        <v>2365</v>
      </c>
      <c r="H511" s="71"/>
      <c r="I511" s="46"/>
      <c r="J511" s="46"/>
      <c r="K511" s="46"/>
      <c r="L511" s="46"/>
      <c r="M511" s="46"/>
      <c r="N511" s="46"/>
      <c r="O511" s="46"/>
      <c r="P511" s="46"/>
      <c r="Q511" s="46"/>
      <c r="R511" s="46"/>
      <c r="S511" s="46"/>
      <c r="T511" s="46"/>
      <c r="U511" s="46"/>
      <c r="V511" s="46"/>
      <c r="W511" s="46"/>
      <c r="X511" s="46"/>
      <c r="Y511" s="46"/>
      <c r="Z511" s="46"/>
      <c r="AA511" s="46"/>
      <c r="AB511" s="46"/>
    </row>
    <row r="512" spans="1:28" ht="32.25">
      <c r="A512" s="159"/>
      <c r="B512" s="151"/>
      <c r="C512" s="159"/>
      <c r="D512" s="55" t="s">
        <v>2366</v>
      </c>
      <c r="E512" s="60" t="s">
        <v>2367</v>
      </c>
      <c r="F512" s="92" t="s">
        <v>6</v>
      </c>
      <c r="G512" s="92" t="s">
        <v>2368</v>
      </c>
      <c r="H512" s="71"/>
      <c r="I512" s="46"/>
      <c r="J512" s="46"/>
      <c r="K512" s="46"/>
      <c r="L512" s="46"/>
      <c r="M512" s="46"/>
      <c r="N512" s="46"/>
      <c r="O512" s="46"/>
      <c r="P512" s="46"/>
      <c r="Q512" s="46"/>
      <c r="R512" s="46"/>
      <c r="S512" s="46"/>
      <c r="T512" s="46"/>
      <c r="U512" s="46"/>
      <c r="V512" s="46"/>
      <c r="W512" s="46"/>
      <c r="X512" s="46"/>
      <c r="Y512" s="46"/>
      <c r="Z512" s="46"/>
      <c r="AA512" s="46"/>
      <c r="AB512" s="46"/>
    </row>
    <row r="513" spans="1:28" ht="64.5">
      <c r="A513" s="159"/>
      <c r="B513" s="151"/>
      <c r="C513" s="159"/>
      <c r="D513" s="60"/>
      <c r="E513" s="60" t="s">
        <v>2369</v>
      </c>
      <c r="F513" s="92" t="s">
        <v>6</v>
      </c>
      <c r="G513" s="92" t="s">
        <v>2370</v>
      </c>
      <c r="H513" s="71"/>
      <c r="I513" s="46"/>
      <c r="J513" s="46"/>
      <c r="K513" s="46"/>
      <c r="L513" s="46"/>
      <c r="M513" s="46"/>
      <c r="N513" s="46"/>
      <c r="O513" s="46"/>
      <c r="P513" s="46"/>
      <c r="Q513" s="46"/>
      <c r="R513" s="46"/>
      <c r="S513" s="46"/>
      <c r="T513" s="46"/>
      <c r="U513" s="46"/>
      <c r="V513" s="46"/>
      <c r="W513" s="46"/>
      <c r="X513" s="46"/>
      <c r="Y513" s="46"/>
      <c r="Z513" s="46"/>
      <c r="AA513" s="46"/>
      <c r="AB513" s="46"/>
    </row>
    <row r="514" spans="1:28" ht="64.5">
      <c r="A514" s="159"/>
      <c r="B514" s="151"/>
      <c r="C514" s="159"/>
      <c r="D514" s="60"/>
      <c r="E514" s="60" t="s">
        <v>2371</v>
      </c>
      <c r="F514" s="92" t="s">
        <v>7</v>
      </c>
      <c r="G514" s="72" t="s">
        <v>2372</v>
      </c>
      <c r="H514" s="71"/>
      <c r="I514" s="46"/>
      <c r="J514" s="46"/>
      <c r="K514" s="46"/>
      <c r="L514" s="46"/>
      <c r="M514" s="46"/>
      <c r="N514" s="46"/>
      <c r="O514" s="46"/>
      <c r="P514" s="46"/>
      <c r="Q514" s="46"/>
      <c r="R514" s="46"/>
      <c r="S514" s="46"/>
      <c r="T514" s="46"/>
      <c r="U514" s="46"/>
      <c r="V514" s="46"/>
      <c r="W514" s="46"/>
      <c r="X514" s="46"/>
      <c r="Y514" s="46"/>
      <c r="Z514" s="46"/>
      <c r="AA514" s="46"/>
      <c r="AB514" s="46"/>
    </row>
    <row r="515" spans="1:28" ht="32.25">
      <c r="A515" s="159"/>
      <c r="B515" s="151"/>
      <c r="C515" s="159"/>
      <c r="D515" s="60"/>
      <c r="E515" s="60" t="s">
        <v>2373</v>
      </c>
      <c r="F515" s="92" t="s">
        <v>7</v>
      </c>
      <c r="G515" s="92" t="s">
        <v>2374</v>
      </c>
      <c r="H515" s="71"/>
      <c r="I515" s="46"/>
      <c r="J515" s="46"/>
      <c r="K515" s="46"/>
      <c r="L515" s="46"/>
      <c r="M515" s="46"/>
      <c r="N515" s="46"/>
      <c r="O515" s="46"/>
      <c r="P515" s="46"/>
      <c r="Q515" s="46"/>
      <c r="R515" s="46"/>
      <c r="S515" s="46"/>
      <c r="T515" s="46"/>
      <c r="U515" s="46"/>
      <c r="V515" s="46"/>
      <c r="W515" s="46"/>
      <c r="X515" s="46"/>
      <c r="Y515" s="46"/>
      <c r="Z515" s="46"/>
      <c r="AA515" s="46"/>
      <c r="AB515" s="46"/>
    </row>
    <row r="516" spans="1:28" ht="64.5">
      <c r="A516" s="159"/>
      <c r="B516" s="151"/>
      <c r="C516" s="159"/>
      <c r="D516" s="60"/>
      <c r="E516" s="60" t="s">
        <v>2375</v>
      </c>
      <c r="F516" s="92" t="s">
        <v>1376</v>
      </c>
      <c r="G516" s="72" t="s">
        <v>2376</v>
      </c>
      <c r="H516" s="71"/>
      <c r="I516" s="46"/>
      <c r="J516" s="46"/>
      <c r="K516" s="46"/>
      <c r="L516" s="46"/>
      <c r="M516" s="46"/>
      <c r="N516" s="46"/>
      <c r="O516" s="46"/>
      <c r="P516" s="46"/>
      <c r="Q516" s="46"/>
      <c r="R516" s="46"/>
      <c r="S516" s="46"/>
      <c r="T516" s="46"/>
      <c r="U516" s="46"/>
      <c r="V516" s="46"/>
      <c r="W516" s="46"/>
      <c r="X516" s="46"/>
      <c r="Y516" s="46"/>
      <c r="Z516" s="46"/>
      <c r="AA516" s="46"/>
      <c r="AB516" s="46"/>
    </row>
    <row r="517" spans="1:28" ht="64.5">
      <c r="A517" s="159"/>
      <c r="B517" s="151"/>
      <c r="C517" s="159"/>
      <c r="D517" s="60"/>
      <c r="E517" s="60" t="s">
        <v>2377</v>
      </c>
      <c r="F517" s="92" t="s">
        <v>1376</v>
      </c>
      <c r="G517" s="92" t="s">
        <v>2378</v>
      </c>
      <c r="H517" s="71"/>
      <c r="I517" s="46"/>
      <c r="J517" s="46"/>
      <c r="K517" s="46"/>
      <c r="L517" s="46"/>
      <c r="M517" s="46"/>
      <c r="N517" s="46"/>
      <c r="O517" s="46"/>
      <c r="P517" s="46"/>
      <c r="Q517" s="46"/>
      <c r="R517" s="46"/>
      <c r="S517" s="46"/>
      <c r="T517" s="46"/>
      <c r="U517" s="46"/>
      <c r="V517" s="46"/>
      <c r="W517" s="46"/>
      <c r="X517" s="46"/>
      <c r="Y517" s="46"/>
      <c r="Z517" s="46"/>
      <c r="AA517" s="46"/>
      <c r="AB517" s="46"/>
    </row>
    <row r="518" spans="1:28" ht="48.75">
      <c r="A518" s="159"/>
      <c r="B518" s="171"/>
      <c r="C518" s="159"/>
      <c r="D518" s="60"/>
      <c r="E518" s="60" t="s">
        <v>2379</v>
      </c>
      <c r="F518" s="92" t="s">
        <v>1376</v>
      </c>
      <c r="G518" s="92" t="s">
        <v>2380</v>
      </c>
      <c r="H518" s="71"/>
      <c r="I518" s="46"/>
      <c r="J518" s="46"/>
      <c r="K518" s="46"/>
      <c r="L518" s="46"/>
      <c r="M518" s="46"/>
      <c r="N518" s="46"/>
      <c r="O518" s="46"/>
      <c r="P518" s="46"/>
      <c r="Q518" s="46"/>
      <c r="R518" s="46"/>
      <c r="S518" s="46"/>
      <c r="T518" s="46"/>
      <c r="U518" s="46"/>
      <c r="V518" s="46"/>
      <c r="W518" s="46"/>
      <c r="X518" s="46"/>
      <c r="Y518" s="46"/>
      <c r="Z518" s="46"/>
      <c r="AA518" s="46"/>
      <c r="AB518" s="46"/>
    </row>
    <row r="519" spans="1:28" ht="81">
      <c r="A519" s="159">
        <v>65</v>
      </c>
      <c r="B519" s="157" t="s">
        <v>2362</v>
      </c>
      <c r="C519" s="178">
        <v>2</v>
      </c>
      <c r="D519" s="55" t="s">
        <v>2381</v>
      </c>
      <c r="E519" s="60" t="s">
        <v>2382</v>
      </c>
      <c r="F519" s="92" t="s">
        <v>6</v>
      </c>
      <c r="G519" s="92" t="s">
        <v>2383</v>
      </c>
      <c r="H519" s="71"/>
      <c r="I519" s="46"/>
      <c r="J519" s="46"/>
      <c r="K519" s="46"/>
      <c r="L519" s="46"/>
      <c r="M519" s="46"/>
      <c r="N519" s="46"/>
      <c r="O519" s="46"/>
      <c r="P519" s="46"/>
      <c r="Q519" s="46"/>
      <c r="R519" s="46"/>
      <c r="S519" s="46"/>
      <c r="T519" s="46"/>
      <c r="U519" s="46"/>
      <c r="V519" s="46"/>
      <c r="W519" s="46"/>
      <c r="X519" s="46"/>
      <c r="Y519" s="46"/>
      <c r="Z519" s="46"/>
      <c r="AA519" s="46"/>
      <c r="AB519" s="46"/>
    </row>
    <row r="520" spans="1:28" ht="16.5">
      <c r="A520" s="159"/>
      <c r="B520" s="157"/>
      <c r="C520" s="178"/>
      <c r="D520" s="60"/>
      <c r="E520" s="60" t="s">
        <v>2384</v>
      </c>
      <c r="F520" s="92" t="s">
        <v>6</v>
      </c>
      <c r="G520" s="92" t="s">
        <v>2385</v>
      </c>
      <c r="H520" s="71"/>
      <c r="I520" s="46"/>
      <c r="J520" s="46"/>
      <c r="K520" s="46"/>
      <c r="L520" s="46"/>
      <c r="M520" s="46"/>
      <c r="N520" s="46"/>
      <c r="O520" s="46"/>
      <c r="P520" s="46"/>
      <c r="Q520" s="46"/>
      <c r="R520" s="46"/>
      <c r="S520" s="46"/>
      <c r="T520" s="46"/>
      <c r="U520" s="46"/>
      <c r="V520" s="46"/>
      <c r="W520" s="46"/>
      <c r="X520" s="46"/>
      <c r="Y520" s="46"/>
      <c r="Z520" s="46"/>
      <c r="AA520" s="46"/>
      <c r="AB520" s="46"/>
    </row>
    <row r="521" spans="1:28" ht="32.25">
      <c r="A521" s="159"/>
      <c r="B521" s="157"/>
      <c r="C521" s="178"/>
      <c r="D521" s="60"/>
      <c r="E521" s="60" t="s">
        <v>2386</v>
      </c>
      <c r="F521" s="92" t="s">
        <v>6</v>
      </c>
      <c r="G521" s="72" t="s">
        <v>2387</v>
      </c>
      <c r="H521" s="71"/>
      <c r="I521" s="46"/>
      <c r="J521" s="46"/>
      <c r="K521" s="46"/>
      <c r="L521" s="46"/>
      <c r="M521" s="46"/>
      <c r="N521" s="46"/>
      <c r="O521" s="46"/>
      <c r="P521" s="46"/>
      <c r="Q521" s="46"/>
      <c r="R521" s="46"/>
      <c r="S521" s="46"/>
      <c r="T521" s="46"/>
      <c r="U521" s="46"/>
      <c r="V521" s="46"/>
      <c r="W521" s="46"/>
      <c r="X521" s="46"/>
      <c r="Y521" s="46"/>
      <c r="Z521" s="46"/>
      <c r="AA521" s="46"/>
      <c r="AB521" s="46"/>
    </row>
    <row r="522" spans="1:28" ht="81">
      <c r="A522" s="159"/>
      <c r="B522" s="157"/>
      <c r="C522" s="178"/>
      <c r="D522" s="60"/>
      <c r="E522" s="60" t="s">
        <v>2388</v>
      </c>
      <c r="F522" s="92" t="s">
        <v>7</v>
      </c>
      <c r="G522" s="92" t="s">
        <v>2389</v>
      </c>
      <c r="H522" s="71"/>
      <c r="I522" s="46"/>
      <c r="J522" s="46"/>
      <c r="K522" s="46"/>
      <c r="L522" s="46"/>
      <c r="M522" s="46"/>
      <c r="N522" s="46"/>
      <c r="O522" s="46"/>
      <c r="P522" s="46"/>
      <c r="Q522" s="46"/>
      <c r="R522" s="46"/>
      <c r="S522" s="46"/>
      <c r="T522" s="46"/>
      <c r="U522" s="46"/>
      <c r="V522" s="46"/>
      <c r="W522" s="46"/>
      <c r="X522" s="46"/>
      <c r="Y522" s="46"/>
      <c r="Z522" s="46"/>
      <c r="AA522" s="46"/>
      <c r="AB522" s="46"/>
    </row>
    <row r="523" spans="1:28" ht="48.75">
      <c r="A523" s="159"/>
      <c r="B523" s="157"/>
      <c r="C523" s="178"/>
      <c r="D523" s="60"/>
      <c r="E523" s="60" t="s">
        <v>2371</v>
      </c>
      <c r="F523" s="92" t="s">
        <v>7</v>
      </c>
      <c r="G523" s="92" t="s">
        <v>2390</v>
      </c>
      <c r="H523" s="71"/>
      <c r="I523" s="46"/>
      <c r="J523" s="46"/>
      <c r="K523" s="46"/>
      <c r="L523" s="46"/>
      <c r="M523" s="46"/>
      <c r="N523" s="46"/>
      <c r="O523" s="46"/>
      <c r="P523" s="46"/>
      <c r="Q523" s="46"/>
      <c r="R523" s="46"/>
      <c r="S523" s="46"/>
      <c r="T523" s="46"/>
      <c r="U523" s="46"/>
      <c r="V523" s="46"/>
      <c r="W523" s="46"/>
      <c r="X523" s="46"/>
      <c r="Y523" s="46"/>
      <c r="Z523" s="46"/>
      <c r="AA523" s="46"/>
      <c r="AB523" s="46"/>
    </row>
    <row r="524" spans="1:28" ht="32.25">
      <c r="A524" s="159"/>
      <c r="B524" s="157"/>
      <c r="C524" s="178"/>
      <c r="D524" s="60"/>
      <c r="E524" s="60" t="s">
        <v>2391</v>
      </c>
      <c r="F524" s="92" t="s">
        <v>7</v>
      </c>
      <c r="G524" s="92" t="s">
        <v>2392</v>
      </c>
      <c r="H524" s="71"/>
      <c r="I524" s="46"/>
      <c r="J524" s="46"/>
      <c r="K524" s="46"/>
      <c r="L524" s="46"/>
      <c r="M524" s="46"/>
      <c r="N524" s="46"/>
      <c r="O524" s="46"/>
      <c r="P524" s="46"/>
      <c r="Q524" s="46"/>
      <c r="R524" s="46"/>
      <c r="S524" s="46"/>
      <c r="T524" s="46"/>
      <c r="U524" s="46"/>
      <c r="V524" s="46"/>
      <c r="W524" s="46"/>
      <c r="X524" s="46"/>
      <c r="Y524" s="46"/>
      <c r="Z524" s="46"/>
      <c r="AA524" s="46"/>
      <c r="AB524" s="46"/>
    </row>
    <row r="525" spans="1:28" ht="48.75">
      <c r="A525" s="159"/>
      <c r="B525" s="157"/>
      <c r="C525" s="178"/>
      <c r="D525" s="60"/>
      <c r="E525" s="60" t="s">
        <v>2393</v>
      </c>
      <c r="F525" s="92" t="s">
        <v>1376</v>
      </c>
      <c r="G525" s="92" t="s">
        <v>2394</v>
      </c>
      <c r="H525" s="71"/>
      <c r="I525" s="46"/>
      <c r="J525" s="46"/>
      <c r="K525" s="46"/>
      <c r="L525" s="46"/>
      <c r="M525" s="46"/>
      <c r="N525" s="46"/>
      <c r="O525" s="46"/>
      <c r="P525" s="46"/>
      <c r="Q525" s="46"/>
      <c r="R525" s="46"/>
      <c r="S525" s="46"/>
      <c r="T525" s="46"/>
      <c r="U525" s="46"/>
      <c r="V525" s="46"/>
      <c r="W525" s="46"/>
      <c r="X525" s="46"/>
      <c r="Y525" s="46"/>
      <c r="Z525" s="46"/>
      <c r="AA525" s="46"/>
      <c r="AB525" s="46"/>
    </row>
    <row r="526" spans="1:28" ht="48.75">
      <c r="A526" s="159"/>
      <c r="B526" s="157"/>
      <c r="C526" s="178"/>
      <c r="D526" s="60"/>
      <c r="E526" s="60" t="s">
        <v>2379</v>
      </c>
      <c r="F526" s="92" t="s">
        <v>1376</v>
      </c>
      <c r="G526" s="92" t="s">
        <v>2395</v>
      </c>
      <c r="H526" s="71"/>
      <c r="I526" s="46"/>
      <c r="J526" s="46"/>
      <c r="K526" s="46"/>
      <c r="L526" s="46"/>
      <c r="M526" s="46"/>
      <c r="N526" s="46"/>
      <c r="O526" s="46"/>
      <c r="P526" s="46"/>
      <c r="Q526" s="46"/>
      <c r="R526" s="46"/>
      <c r="S526" s="46"/>
      <c r="T526" s="46"/>
      <c r="U526" s="46"/>
      <c r="V526" s="46"/>
      <c r="W526" s="46"/>
      <c r="X526" s="46"/>
      <c r="Y526" s="46"/>
      <c r="Z526" s="46"/>
      <c r="AA526" s="46"/>
      <c r="AB526" s="46"/>
    </row>
    <row r="527" spans="1:28" ht="64.5">
      <c r="A527" s="159"/>
      <c r="B527" s="157"/>
      <c r="C527" s="178"/>
      <c r="D527" s="60"/>
      <c r="E527" s="60" t="s">
        <v>2396</v>
      </c>
      <c r="F527" s="92" t="s">
        <v>1376</v>
      </c>
      <c r="G527" s="92" t="s">
        <v>2397</v>
      </c>
      <c r="H527" s="71"/>
      <c r="I527" s="46"/>
      <c r="J527" s="46"/>
      <c r="K527" s="46"/>
      <c r="L527" s="46"/>
      <c r="M527" s="46"/>
      <c r="N527" s="46"/>
      <c r="O527" s="46"/>
      <c r="P527" s="46"/>
      <c r="Q527" s="46"/>
      <c r="R527" s="46"/>
      <c r="S527" s="46"/>
      <c r="T527" s="46"/>
      <c r="U527" s="46"/>
      <c r="V527" s="46"/>
      <c r="W527" s="46"/>
      <c r="X527" s="46"/>
      <c r="Y527" s="46"/>
      <c r="Z527" s="46"/>
      <c r="AA527" s="46"/>
      <c r="AB527" s="46"/>
    </row>
    <row r="528" spans="1:28" ht="48.75">
      <c r="A528" s="159"/>
      <c r="B528" s="157"/>
      <c r="C528" s="178"/>
      <c r="D528" s="60"/>
      <c r="E528" s="60" t="s">
        <v>2398</v>
      </c>
      <c r="F528" s="92" t="s">
        <v>1376</v>
      </c>
      <c r="G528" s="92" t="s">
        <v>2399</v>
      </c>
      <c r="H528" s="71"/>
      <c r="I528" s="46"/>
      <c r="J528" s="46"/>
      <c r="K528" s="46"/>
      <c r="L528" s="46"/>
      <c r="M528" s="46"/>
      <c r="N528" s="46"/>
      <c r="O528" s="46"/>
      <c r="P528" s="46"/>
      <c r="Q528" s="46"/>
      <c r="R528" s="46"/>
      <c r="S528" s="46"/>
      <c r="T528" s="46"/>
      <c r="U528" s="46"/>
      <c r="V528" s="46"/>
      <c r="W528" s="46"/>
      <c r="X528" s="46"/>
      <c r="Y528" s="46"/>
      <c r="Z528" s="46"/>
      <c r="AA528" s="46"/>
      <c r="AB528" s="46"/>
    </row>
    <row r="529" spans="1:28" ht="81">
      <c r="A529" s="159"/>
      <c r="B529" s="157"/>
      <c r="C529" s="178"/>
      <c r="D529" s="60"/>
      <c r="E529" s="60" t="s">
        <v>2375</v>
      </c>
      <c r="F529" s="92" t="s">
        <v>1376</v>
      </c>
      <c r="G529" s="92" t="s">
        <v>2400</v>
      </c>
      <c r="H529" s="71"/>
      <c r="I529" s="46"/>
      <c r="J529" s="46"/>
      <c r="K529" s="46"/>
      <c r="L529" s="46"/>
      <c r="M529" s="46"/>
      <c r="N529" s="46"/>
      <c r="O529" s="46"/>
      <c r="P529" s="46"/>
      <c r="Q529" s="46"/>
      <c r="R529" s="46"/>
      <c r="S529" s="46"/>
      <c r="T529" s="46"/>
      <c r="U529" s="46"/>
      <c r="V529" s="46"/>
      <c r="W529" s="46"/>
      <c r="X529" s="46"/>
      <c r="Y529" s="46"/>
      <c r="Z529" s="46"/>
      <c r="AA529" s="46"/>
      <c r="AB529" s="46"/>
    </row>
    <row r="530" spans="1:28" ht="64.5">
      <c r="A530" s="159"/>
      <c r="B530" s="157"/>
      <c r="C530" s="178"/>
      <c r="D530" s="60"/>
      <c r="E530" s="60" t="s">
        <v>2401</v>
      </c>
      <c r="F530" s="92" t="s">
        <v>1376</v>
      </c>
      <c r="G530" s="92" t="s">
        <v>2402</v>
      </c>
      <c r="H530" s="71"/>
      <c r="I530" s="46"/>
      <c r="J530" s="46"/>
      <c r="K530" s="46"/>
      <c r="L530" s="46"/>
      <c r="M530" s="46"/>
      <c r="N530" s="46"/>
      <c r="O530" s="46"/>
      <c r="P530" s="46"/>
      <c r="Q530" s="46"/>
      <c r="R530" s="46"/>
      <c r="S530" s="46"/>
      <c r="T530" s="46"/>
      <c r="U530" s="46"/>
      <c r="V530" s="46"/>
      <c r="W530" s="46"/>
      <c r="X530" s="46"/>
      <c r="Y530" s="46"/>
      <c r="Z530" s="46"/>
      <c r="AA530" s="46"/>
      <c r="AB530" s="46"/>
    </row>
    <row r="531" spans="1:28" ht="16.5">
      <c r="A531" s="159">
        <v>66</v>
      </c>
      <c r="B531" s="157" t="s">
        <v>2362</v>
      </c>
      <c r="C531" s="178">
        <v>3</v>
      </c>
      <c r="D531" s="55" t="s">
        <v>2403</v>
      </c>
      <c r="E531" s="60" t="s">
        <v>2382</v>
      </c>
      <c r="F531" s="92" t="s">
        <v>6</v>
      </c>
      <c r="G531" s="92" t="s">
        <v>2383</v>
      </c>
      <c r="H531" s="71"/>
      <c r="I531" s="46"/>
      <c r="J531" s="46"/>
      <c r="K531" s="46"/>
      <c r="L531" s="46"/>
      <c r="M531" s="46"/>
      <c r="N531" s="46"/>
      <c r="O531" s="46"/>
      <c r="P531" s="46"/>
      <c r="Q531" s="46"/>
      <c r="R531" s="46"/>
      <c r="S531" s="46"/>
      <c r="T531" s="46"/>
      <c r="U531" s="46"/>
      <c r="V531" s="46"/>
      <c r="W531" s="46"/>
      <c r="X531" s="46"/>
      <c r="Y531" s="46"/>
      <c r="Z531" s="46"/>
      <c r="AA531" s="46"/>
      <c r="AB531" s="46"/>
    </row>
    <row r="532" spans="1:28" ht="81">
      <c r="A532" s="159"/>
      <c r="B532" s="157"/>
      <c r="C532" s="178"/>
      <c r="D532" s="55" t="s">
        <v>2404</v>
      </c>
      <c r="E532" s="60" t="s">
        <v>2405</v>
      </c>
      <c r="F532" s="92" t="s">
        <v>6</v>
      </c>
      <c r="G532" s="92" t="s">
        <v>2406</v>
      </c>
      <c r="H532" s="71"/>
      <c r="I532" s="46"/>
      <c r="J532" s="46"/>
      <c r="K532" s="46"/>
      <c r="L532" s="46"/>
      <c r="M532" s="46"/>
      <c r="N532" s="46"/>
      <c r="O532" s="46"/>
      <c r="P532" s="46"/>
      <c r="Q532" s="46"/>
      <c r="R532" s="46"/>
      <c r="S532" s="46"/>
      <c r="T532" s="46"/>
      <c r="U532" s="46"/>
      <c r="V532" s="46"/>
      <c r="W532" s="46"/>
      <c r="X532" s="46"/>
      <c r="Y532" s="46"/>
      <c r="Z532" s="46"/>
      <c r="AA532" s="46"/>
      <c r="AB532" s="46"/>
    </row>
    <row r="533" spans="1:28" ht="16.5">
      <c r="A533" s="159"/>
      <c r="B533" s="157"/>
      <c r="C533" s="178"/>
      <c r="D533" s="55" t="s">
        <v>2407</v>
      </c>
      <c r="E533" s="60" t="s">
        <v>2408</v>
      </c>
      <c r="F533" s="92" t="s">
        <v>6</v>
      </c>
      <c r="G533" s="92" t="s">
        <v>2409</v>
      </c>
      <c r="H533" s="71"/>
      <c r="I533" s="46"/>
      <c r="J533" s="46"/>
      <c r="K533" s="46"/>
      <c r="L533" s="46"/>
      <c r="M533" s="46"/>
      <c r="N533" s="46"/>
      <c r="O533" s="46"/>
      <c r="P533" s="46"/>
      <c r="Q533" s="46"/>
      <c r="R533" s="46"/>
      <c r="S533" s="46"/>
      <c r="T533" s="46"/>
      <c r="U533" s="46"/>
      <c r="V533" s="46"/>
      <c r="W533" s="46"/>
      <c r="X533" s="46"/>
      <c r="Y533" s="46"/>
      <c r="Z533" s="46"/>
      <c r="AA533" s="46"/>
      <c r="AB533" s="46"/>
    </row>
    <row r="534" spans="1:28" ht="32.25">
      <c r="A534" s="159"/>
      <c r="B534" s="157"/>
      <c r="C534" s="178"/>
      <c r="D534" s="60"/>
      <c r="E534" s="60" t="s">
        <v>2410</v>
      </c>
      <c r="F534" s="92" t="s">
        <v>6</v>
      </c>
      <c r="G534" s="72" t="s">
        <v>2411</v>
      </c>
      <c r="H534" s="71"/>
      <c r="I534" s="46"/>
      <c r="J534" s="46"/>
      <c r="K534" s="46"/>
      <c r="L534" s="46"/>
      <c r="M534" s="46"/>
      <c r="N534" s="46"/>
      <c r="O534" s="46"/>
      <c r="P534" s="46"/>
      <c r="Q534" s="46"/>
      <c r="R534" s="46"/>
      <c r="S534" s="46"/>
      <c r="T534" s="46"/>
      <c r="U534" s="46"/>
      <c r="V534" s="46"/>
      <c r="W534" s="46"/>
      <c r="X534" s="46"/>
      <c r="Y534" s="46"/>
      <c r="Z534" s="46"/>
      <c r="AA534" s="46"/>
      <c r="AB534" s="46"/>
    </row>
    <row r="535" spans="1:28" ht="32.25">
      <c r="A535" s="159"/>
      <c r="B535" s="157"/>
      <c r="C535" s="178"/>
      <c r="D535" s="60"/>
      <c r="E535" s="60" t="s">
        <v>2391</v>
      </c>
      <c r="F535" s="92" t="s">
        <v>6</v>
      </c>
      <c r="G535" s="92" t="s">
        <v>2392</v>
      </c>
      <c r="H535" s="71"/>
      <c r="I535" s="46"/>
      <c r="J535" s="46"/>
      <c r="K535" s="46"/>
      <c r="L535" s="46"/>
      <c r="M535" s="46"/>
      <c r="N535" s="46"/>
      <c r="O535" s="46"/>
      <c r="P535" s="46"/>
      <c r="Q535" s="46"/>
      <c r="R535" s="46"/>
      <c r="S535" s="46"/>
      <c r="T535" s="46"/>
      <c r="U535" s="46"/>
      <c r="V535" s="46"/>
      <c r="W535" s="46"/>
      <c r="X535" s="46"/>
      <c r="Y535" s="46"/>
      <c r="Z535" s="46"/>
      <c r="AA535" s="46"/>
      <c r="AB535" s="46"/>
    </row>
    <row r="536" spans="1:28" ht="64.5">
      <c r="A536" s="159"/>
      <c r="B536" s="157"/>
      <c r="C536" s="178"/>
      <c r="D536" s="60"/>
      <c r="E536" s="60" t="s">
        <v>2412</v>
      </c>
      <c r="F536" s="92" t="s">
        <v>7</v>
      </c>
      <c r="G536" s="92" t="s">
        <v>2389</v>
      </c>
      <c r="H536" s="71"/>
      <c r="I536" s="46"/>
      <c r="J536" s="46"/>
      <c r="K536" s="46"/>
      <c r="L536" s="46"/>
      <c r="M536" s="46"/>
      <c r="N536" s="46"/>
      <c r="O536" s="46"/>
      <c r="P536" s="46"/>
      <c r="Q536" s="46"/>
      <c r="R536" s="46"/>
      <c r="S536" s="46"/>
      <c r="T536" s="46"/>
      <c r="U536" s="46"/>
      <c r="V536" s="46"/>
      <c r="W536" s="46"/>
      <c r="X536" s="46"/>
      <c r="Y536" s="46"/>
      <c r="Z536" s="46"/>
      <c r="AA536" s="46"/>
      <c r="AB536" s="46"/>
    </row>
    <row r="537" spans="1:28" ht="81">
      <c r="A537" s="159"/>
      <c r="B537" s="157"/>
      <c r="C537" s="178"/>
      <c r="D537" s="60"/>
      <c r="E537" s="60" t="s">
        <v>2413</v>
      </c>
      <c r="F537" s="92" t="s">
        <v>7</v>
      </c>
      <c r="G537" s="92" t="s">
        <v>2414</v>
      </c>
      <c r="H537" s="71"/>
      <c r="I537" s="46"/>
      <c r="J537" s="46"/>
      <c r="K537" s="46"/>
      <c r="L537" s="46"/>
      <c r="M537" s="46"/>
      <c r="N537" s="46"/>
      <c r="O537" s="46"/>
      <c r="P537" s="46"/>
      <c r="Q537" s="46"/>
      <c r="R537" s="46"/>
      <c r="S537" s="46"/>
      <c r="T537" s="46"/>
      <c r="U537" s="46"/>
      <c r="V537" s="46"/>
      <c r="W537" s="46"/>
      <c r="X537" s="46"/>
      <c r="Y537" s="46"/>
      <c r="Z537" s="46"/>
      <c r="AA537" s="46"/>
      <c r="AB537" s="46"/>
    </row>
    <row r="538" spans="1:28" ht="121.5" customHeight="1">
      <c r="A538" s="159"/>
      <c r="B538" s="157"/>
      <c r="C538" s="178"/>
      <c r="D538" s="60"/>
      <c r="E538" s="60" t="s">
        <v>2415</v>
      </c>
      <c r="F538" s="92" t="s">
        <v>1376</v>
      </c>
      <c r="G538" s="92" t="s">
        <v>2416</v>
      </c>
      <c r="H538" s="71"/>
      <c r="I538" s="46"/>
      <c r="J538" s="46"/>
      <c r="K538" s="46"/>
      <c r="L538" s="46"/>
      <c r="M538" s="46"/>
      <c r="N538" s="46"/>
      <c r="O538" s="46"/>
      <c r="P538" s="46"/>
      <c r="Q538" s="46"/>
      <c r="R538" s="46"/>
      <c r="S538" s="46"/>
      <c r="T538" s="46"/>
      <c r="U538" s="46"/>
      <c r="V538" s="46"/>
      <c r="W538" s="46"/>
      <c r="X538" s="46"/>
      <c r="Y538" s="46"/>
      <c r="Z538" s="46"/>
      <c r="AA538" s="46"/>
      <c r="AB538" s="46"/>
    </row>
    <row r="539" spans="1:28" ht="96.75">
      <c r="A539" s="159"/>
      <c r="B539" s="157"/>
      <c r="C539" s="178"/>
      <c r="D539" s="60"/>
      <c r="E539" s="60" t="s">
        <v>2417</v>
      </c>
      <c r="F539" s="92" t="s">
        <v>1376</v>
      </c>
      <c r="G539" s="92" t="s">
        <v>2418</v>
      </c>
      <c r="H539" s="71"/>
      <c r="I539" s="46"/>
      <c r="J539" s="46"/>
      <c r="K539" s="46"/>
      <c r="L539" s="46"/>
      <c r="M539" s="46"/>
      <c r="N539" s="46"/>
      <c r="O539" s="46"/>
      <c r="P539" s="46"/>
      <c r="Q539" s="46"/>
      <c r="R539" s="46"/>
      <c r="S539" s="46"/>
      <c r="T539" s="46"/>
      <c r="U539" s="46"/>
      <c r="V539" s="46"/>
      <c r="W539" s="46"/>
      <c r="X539" s="46"/>
      <c r="Y539" s="46"/>
      <c r="Z539" s="46"/>
      <c r="AA539" s="46"/>
      <c r="AB539" s="46"/>
    </row>
    <row r="540" spans="1:28" ht="48.75">
      <c r="A540" s="159"/>
      <c r="B540" s="157"/>
      <c r="C540" s="178"/>
      <c r="D540" s="60"/>
      <c r="E540" s="60" t="s">
        <v>2393</v>
      </c>
      <c r="F540" s="92" t="s">
        <v>1376</v>
      </c>
      <c r="G540" s="92" t="s">
        <v>2394</v>
      </c>
      <c r="H540" s="71"/>
      <c r="I540" s="46"/>
      <c r="J540" s="46"/>
      <c r="K540" s="46"/>
      <c r="L540" s="46"/>
      <c r="M540" s="46"/>
      <c r="N540" s="46"/>
      <c r="O540" s="46"/>
      <c r="P540" s="46"/>
      <c r="Q540" s="46"/>
      <c r="R540" s="46"/>
      <c r="S540" s="46"/>
      <c r="T540" s="46"/>
      <c r="U540" s="46"/>
      <c r="V540" s="46"/>
      <c r="W540" s="46"/>
      <c r="X540" s="46"/>
      <c r="Y540" s="46"/>
      <c r="Z540" s="46"/>
      <c r="AA540" s="46"/>
      <c r="AB540" s="46"/>
    </row>
    <row r="541" spans="1:28" ht="64.5">
      <c r="A541" s="159"/>
      <c r="B541" s="157"/>
      <c r="C541" s="178"/>
      <c r="D541" s="60"/>
      <c r="E541" s="60" t="s">
        <v>2419</v>
      </c>
      <c r="F541" s="92" t="s">
        <v>1376</v>
      </c>
      <c r="G541" s="92" t="s">
        <v>2397</v>
      </c>
      <c r="H541" s="71"/>
      <c r="I541" s="46"/>
      <c r="J541" s="46"/>
      <c r="K541" s="46"/>
      <c r="L541" s="46"/>
      <c r="M541" s="46"/>
      <c r="N541" s="46"/>
      <c r="O541" s="46"/>
      <c r="P541" s="46"/>
      <c r="Q541" s="46"/>
      <c r="R541" s="46"/>
      <c r="S541" s="46"/>
      <c r="T541" s="46"/>
      <c r="U541" s="46"/>
      <c r="V541" s="46"/>
      <c r="W541" s="46"/>
      <c r="X541" s="46"/>
      <c r="Y541" s="46"/>
      <c r="Z541" s="46"/>
      <c r="AA541" s="46"/>
      <c r="AB541" s="46"/>
    </row>
    <row r="542" spans="1:28" ht="48.75">
      <c r="A542" s="159"/>
      <c r="B542" s="157"/>
      <c r="C542" s="178"/>
      <c r="D542" s="60"/>
      <c r="E542" s="60" t="s">
        <v>2398</v>
      </c>
      <c r="F542" s="92" t="s">
        <v>1376</v>
      </c>
      <c r="G542" s="92" t="s">
        <v>2399</v>
      </c>
      <c r="H542" s="71"/>
      <c r="I542" s="46"/>
      <c r="J542" s="46"/>
      <c r="K542" s="46"/>
      <c r="L542" s="46"/>
      <c r="M542" s="46"/>
      <c r="N542" s="46"/>
      <c r="O542" s="46"/>
      <c r="P542" s="46"/>
      <c r="Q542" s="46"/>
      <c r="R542" s="46"/>
      <c r="S542" s="46"/>
      <c r="T542" s="46"/>
      <c r="U542" s="46"/>
      <c r="V542" s="46"/>
      <c r="W542" s="46"/>
      <c r="X542" s="46"/>
      <c r="Y542" s="46"/>
      <c r="Z542" s="46"/>
      <c r="AA542" s="46"/>
      <c r="AB542" s="46"/>
    </row>
    <row r="543" spans="1:28" ht="96.75">
      <c r="A543" s="159">
        <v>67</v>
      </c>
      <c r="B543" s="157" t="s">
        <v>644</v>
      </c>
      <c r="C543" s="178">
        <v>1</v>
      </c>
      <c r="D543" s="55" t="s">
        <v>2420</v>
      </c>
      <c r="E543" s="60" t="s">
        <v>2421</v>
      </c>
      <c r="F543" s="92" t="s">
        <v>6</v>
      </c>
      <c r="G543" s="92" t="s">
        <v>2422</v>
      </c>
      <c r="H543" s="71"/>
      <c r="I543" s="46"/>
      <c r="J543" s="46"/>
      <c r="K543" s="46"/>
      <c r="L543" s="46"/>
      <c r="M543" s="46"/>
      <c r="N543" s="46"/>
      <c r="O543" s="46"/>
      <c r="P543" s="46"/>
      <c r="Q543" s="46"/>
      <c r="R543" s="46"/>
      <c r="S543" s="46"/>
      <c r="T543" s="46"/>
      <c r="U543" s="46"/>
      <c r="V543" s="46"/>
      <c r="W543" s="46"/>
      <c r="X543" s="46"/>
      <c r="Y543" s="46"/>
      <c r="Z543" s="46"/>
      <c r="AA543" s="46"/>
      <c r="AB543" s="46"/>
    </row>
    <row r="544" spans="1:28" ht="48.75">
      <c r="A544" s="159"/>
      <c r="B544" s="157"/>
      <c r="C544" s="178"/>
      <c r="D544" s="55" t="s">
        <v>2423</v>
      </c>
      <c r="E544" s="60" t="s">
        <v>2424</v>
      </c>
      <c r="F544" s="92" t="s">
        <v>6</v>
      </c>
      <c r="G544" s="92" t="s">
        <v>2425</v>
      </c>
      <c r="H544" s="71"/>
      <c r="I544" s="46"/>
      <c r="J544" s="46"/>
      <c r="K544" s="46"/>
      <c r="L544" s="46"/>
      <c r="M544" s="46"/>
      <c r="N544" s="46"/>
      <c r="O544" s="46"/>
      <c r="P544" s="46"/>
      <c r="Q544" s="46"/>
      <c r="R544" s="46"/>
      <c r="S544" s="46"/>
      <c r="T544" s="46"/>
      <c r="U544" s="46"/>
      <c r="V544" s="46"/>
      <c r="W544" s="46"/>
      <c r="X544" s="46"/>
      <c r="Y544" s="46"/>
      <c r="Z544" s="46"/>
      <c r="AA544" s="46"/>
      <c r="AB544" s="46"/>
    </row>
    <row r="545" spans="1:28" ht="32.25">
      <c r="A545" s="159"/>
      <c r="B545" s="157"/>
      <c r="C545" s="178"/>
      <c r="D545" s="55"/>
      <c r="E545" s="60" t="s">
        <v>2426</v>
      </c>
      <c r="F545" s="92" t="s">
        <v>6</v>
      </c>
      <c r="G545" s="92" t="s">
        <v>2427</v>
      </c>
      <c r="H545" s="71"/>
      <c r="I545" s="46"/>
      <c r="J545" s="46"/>
      <c r="K545" s="46"/>
      <c r="L545" s="46"/>
      <c r="M545" s="46"/>
      <c r="N545" s="46"/>
      <c r="O545" s="46"/>
      <c r="P545" s="46"/>
      <c r="Q545" s="46"/>
      <c r="R545" s="46"/>
      <c r="S545" s="46"/>
      <c r="T545" s="46"/>
      <c r="U545" s="46"/>
      <c r="V545" s="46"/>
      <c r="W545" s="46"/>
      <c r="X545" s="46"/>
      <c r="Y545" s="46"/>
      <c r="Z545" s="46"/>
      <c r="AA545" s="46"/>
      <c r="AB545" s="46"/>
    </row>
    <row r="546" spans="1:28" ht="16.5">
      <c r="A546" s="159"/>
      <c r="B546" s="157"/>
      <c r="C546" s="178"/>
      <c r="E546" s="60" t="s">
        <v>2428</v>
      </c>
      <c r="F546" s="92" t="s">
        <v>6</v>
      </c>
      <c r="G546" s="92" t="s">
        <v>2429</v>
      </c>
      <c r="H546" s="71"/>
      <c r="I546" s="46"/>
      <c r="J546" s="46"/>
      <c r="K546" s="46"/>
      <c r="L546" s="46"/>
      <c r="M546" s="46"/>
      <c r="N546" s="46"/>
      <c r="O546" s="46"/>
      <c r="P546" s="46"/>
      <c r="Q546" s="46"/>
      <c r="R546" s="46"/>
      <c r="S546" s="46"/>
      <c r="T546" s="46"/>
      <c r="U546" s="46"/>
      <c r="V546" s="46"/>
      <c r="W546" s="46"/>
      <c r="X546" s="46"/>
      <c r="Y546" s="46"/>
      <c r="Z546" s="46"/>
      <c r="AA546" s="46"/>
      <c r="AB546" s="46"/>
    </row>
    <row r="547" spans="1:28" ht="32.25">
      <c r="A547" s="159"/>
      <c r="B547" s="157"/>
      <c r="C547" s="178"/>
      <c r="D547" s="60"/>
      <c r="E547" s="60" t="s">
        <v>2430</v>
      </c>
      <c r="F547" s="92" t="s">
        <v>6</v>
      </c>
      <c r="G547" s="92" t="s">
        <v>2431</v>
      </c>
      <c r="H547" s="71"/>
      <c r="I547" s="46"/>
      <c r="J547" s="46"/>
      <c r="K547" s="46"/>
      <c r="L547" s="46"/>
      <c r="M547" s="46"/>
      <c r="N547" s="46"/>
      <c r="O547" s="46"/>
      <c r="P547" s="46"/>
      <c r="Q547" s="46"/>
      <c r="R547" s="46"/>
      <c r="S547" s="46"/>
      <c r="T547" s="46"/>
      <c r="U547" s="46"/>
      <c r="V547" s="46"/>
      <c r="W547" s="46"/>
      <c r="X547" s="46"/>
      <c r="Y547" s="46"/>
      <c r="Z547" s="46"/>
      <c r="AA547" s="46"/>
      <c r="AB547" s="46"/>
    </row>
    <row r="548" spans="1:28" ht="16.5">
      <c r="A548" s="159"/>
      <c r="B548" s="157"/>
      <c r="C548" s="178"/>
      <c r="D548" s="60"/>
      <c r="E548" s="60" t="s">
        <v>2432</v>
      </c>
      <c r="F548" s="92" t="s">
        <v>6</v>
      </c>
      <c r="G548" s="92" t="s">
        <v>2433</v>
      </c>
      <c r="H548" s="71"/>
      <c r="I548" s="46"/>
      <c r="J548" s="46"/>
      <c r="K548" s="46"/>
      <c r="L548" s="46"/>
      <c r="M548" s="46"/>
      <c r="N548" s="46"/>
      <c r="O548" s="46"/>
      <c r="P548" s="46"/>
      <c r="Q548" s="46"/>
      <c r="R548" s="46"/>
      <c r="S548" s="46"/>
      <c r="T548" s="46"/>
      <c r="U548" s="46"/>
      <c r="V548" s="46"/>
      <c r="W548" s="46"/>
      <c r="X548" s="46"/>
      <c r="Y548" s="46"/>
      <c r="Z548" s="46"/>
      <c r="AA548" s="46"/>
      <c r="AB548" s="46"/>
    </row>
    <row r="549" spans="1:28" ht="64.5">
      <c r="A549" s="159"/>
      <c r="B549" s="157"/>
      <c r="C549" s="178"/>
      <c r="D549" s="60"/>
      <c r="E549" s="60" t="s">
        <v>2434</v>
      </c>
      <c r="F549" s="92" t="s">
        <v>7</v>
      </c>
      <c r="G549" s="92" t="s">
        <v>2435</v>
      </c>
      <c r="H549" s="71"/>
      <c r="I549" s="46"/>
      <c r="J549" s="46"/>
      <c r="K549" s="46"/>
      <c r="L549" s="46"/>
      <c r="M549" s="46"/>
      <c r="N549" s="46"/>
      <c r="O549" s="46"/>
      <c r="P549" s="46"/>
      <c r="Q549" s="46"/>
      <c r="R549" s="46"/>
      <c r="S549" s="46"/>
      <c r="T549" s="46"/>
      <c r="U549" s="46"/>
      <c r="V549" s="46"/>
      <c r="W549" s="46"/>
      <c r="X549" s="46"/>
      <c r="Y549" s="46"/>
      <c r="Z549" s="46"/>
      <c r="AA549" s="46"/>
      <c r="AB549" s="46"/>
    </row>
    <row r="550" spans="1:28" ht="48.75">
      <c r="A550" s="159"/>
      <c r="B550" s="157"/>
      <c r="C550" s="178"/>
      <c r="D550" s="60"/>
      <c r="E550" s="60" t="s">
        <v>2436</v>
      </c>
      <c r="F550" s="92" t="s">
        <v>7</v>
      </c>
      <c r="G550" s="92" t="s">
        <v>2437</v>
      </c>
      <c r="H550" s="71"/>
      <c r="I550" s="46"/>
      <c r="J550" s="46"/>
      <c r="K550" s="46"/>
      <c r="L550" s="46"/>
      <c r="M550" s="46"/>
      <c r="N550" s="46"/>
      <c r="O550" s="46"/>
      <c r="P550" s="46"/>
      <c r="Q550" s="46"/>
      <c r="R550" s="46"/>
      <c r="S550" s="46"/>
      <c r="T550" s="46"/>
      <c r="U550" s="46"/>
      <c r="V550" s="46"/>
      <c r="W550" s="46"/>
      <c r="X550" s="46"/>
      <c r="Y550" s="46"/>
      <c r="Z550" s="46"/>
      <c r="AA550" s="46"/>
      <c r="AB550" s="46"/>
    </row>
    <row r="551" spans="1:28" ht="32.25">
      <c r="A551" s="159"/>
      <c r="B551" s="157"/>
      <c r="C551" s="178"/>
      <c r="D551" s="60"/>
      <c r="E551" s="60" t="s">
        <v>2438</v>
      </c>
      <c r="F551" s="92" t="s">
        <v>7</v>
      </c>
      <c r="G551" s="92" t="s">
        <v>2439</v>
      </c>
      <c r="H551" s="71"/>
      <c r="I551" s="46"/>
      <c r="J551" s="46"/>
      <c r="K551" s="46"/>
      <c r="L551" s="46"/>
      <c r="M551" s="46"/>
      <c r="N551" s="46"/>
      <c r="O551" s="46"/>
      <c r="P551" s="46"/>
      <c r="Q551" s="46"/>
      <c r="R551" s="46"/>
      <c r="S551" s="46"/>
      <c r="T551" s="46"/>
      <c r="U551" s="46"/>
      <c r="V551" s="46"/>
      <c r="W551" s="46"/>
      <c r="X551" s="46"/>
      <c r="Y551" s="46"/>
      <c r="Z551" s="46"/>
      <c r="AA551" s="46"/>
      <c r="AB551" s="46"/>
    </row>
    <row r="552" spans="1:28" ht="16.5">
      <c r="A552" s="159"/>
      <c r="B552" s="157"/>
      <c r="C552" s="178"/>
      <c r="D552" s="60"/>
      <c r="E552" s="60" t="s">
        <v>2440</v>
      </c>
      <c r="F552" s="92" t="s">
        <v>7</v>
      </c>
      <c r="G552" s="92" t="s">
        <v>2441</v>
      </c>
      <c r="H552" s="71"/>
      <c r="I552" s="46"/>
      <c r="J552" s="46"/>
      <c r="K552" s="46"/>
      <c r="L552" s="46"/>
      <c r="M552" s="46"/>
      <c r="N552" s="46"/>
      <c r="O552" s="46"/>
      <c r="P552" s="46"/>
      <c r="Q552" s="46"/>
      <c r="R552" s="46"/>
      <c r="S552" s="46"/>
      <c r="T552" s="46"/>
      <c r="U552" s="46"/>
      <c r="V552" s="46"/>
      <c r="W552" s="46"/>
      <c r="X552" s="46"/>
      <c r="Y552" s="46"/>
      <c r="Z552" s="46"/>
      <c r="AA552" s="46"/>
      <c r="AB552" s="46"/>
    </row>
    <row r="553" spans="1:28" ht="16.5">
      <c r="A553" s="159"/>
      <c r="B553" s="157"/>
      <c r="C553" s="178"/>
      <c r="D553" s="60"/>
      <c r="E553" s="60" t="s">
        <v>2442</v>
      </c>
      <c r="F553" s="92" t="s">
        <v>1376</v>
      </c>
      <c r="G553" s="105" t="s">
        <v>2443</v>
      </c>
      <c r="H553" s="71"/>
      <c r="I553" s="46"/>
      <c r="J553" s="46"/>
      <c r="K553" s="46"/>
      <c r="L553" s="46"/>
      <c r="M553" s="46"/>
      <c r="N553" s="46"/>
      <c r="O553" s="46"/>
      <c r="P553" s="46"/>
      <c r="Q553" s="46"/>
      <c r="R553" s="46"/>
      <c r="S553" s="46"/>
      <c r="T553" s="46"/>
      <c r="U553" s="46"/>
      <c r="V553" s="46"/>
      <c r="W553" s="46"/>
      <c r="X553" s="46"/>
      <c r="Y553" s="46"/>
      <c r="Z553" s="46"/>
      <c r="AA553" s="46"/>
      <c r="AB553" s="46"/>
    </row>
    <row r="554" spans="1:28" ht="16.5">
      <c r="A554" s="159"/>
      <c r="B554" s="157"/>
      <c r="C554" s="178"/>
      <c r="D554" s="60"/>
      <c r="E554" s="60" t="s">
        <v>2444</v>
      </c>
      <c r="F554" s="92" t="s">
        <v>1376</v>
      </c>
      <c r="G554" s="105" t="s">
        <v>2443</v>
      </c>
      <c r="H554" s="71"/>
      <c r="I554" s="46"/>
      <c r="J554" s="46"/>
      <c r="K554" s="46"/>
      <c r="L554" s="46"/>
      <c r="M554" s="46"/>
      <c r="N554" s="46"/>
      <c r="O554" s="46"/>
      <c r="P554" s="46"/>
      <c r="Q554" s="46"/>
      <c r="R554" s="46"/>
      <c r="S554" s="46"/>
      <c r="T554" s="46"/>
      <c r="U554" s="46"/>
      <c r="V554" s="46"/>
      <c r="W554" s="46"/>
      <c r="X554" s="46"/>
      <c r="Y554" s="46"/>
      <c r="Z554" s="46"/>
      <c r="AA554" s="46"/>
      <c r="AB554" s="46"/>
    </row>
    <row r="555" spans="1:28" ht="243.75" customHeight="1">
      <c r="A555" s="159"/>
      <c r="B555" s="157"/>
      <c r="C555" s="178"/>
      <c r="D555" s="60"/>
      <c r="F555" s="92" t="s">
        <v>7</v>
      </c>
      <c r="G555" s="105" t="s">
        <v>2445</v>
      </c>
      <c r="H555" s="71"/>
      <c r="I555" s="46"/>
      <c r="J555" s="46"/>
      <c r="K555" s="46"/>
      <c r="L555" s="46"/>
      <c r="M555" s="46"/>
      <c r="N555" s="46"/>
      <c r="O555" s="46"/>
      <c r="P555" s="46"/>
      <c r="Q555" s="46"/>
      <c r="R555" s="46"/>
      <c r="S555" s="46"/>
      <c r="T555" s="46"/>
      <c r="U555" s="46"/>
      <c r="V555" s="46"/>
      <c r="W555" s="46"/>
      <c r="X555" s="46"/>
      <c r="Y555" s="46"/>
      <c r="Z555" s="46"/>
      <c r="AA555" s="46"/>
      <c r="AB555" s="46"/>
    </row>
    <row r="556" spans="1:28" ht="83.25" customHeight="1">
      <c r="A556" s="159">
        <v>68</v>
      </c>
      <c r="B556" s="157" t="s">
        <v>644</v>
      </c>
      <c r="C556" s="178">
        <v>2</v>
      </c>
      <c r="D556" s="55" t="s">
        <v>2446</v>
      </c>
      <c r="E556" s="60" t="s">
        <v>2447</v>
      </c>
      <c r="F556" s="92" t="s">
        <v>6</v>
      </c>
      <c r="G556" s="92" t="s">
        <v>2448</v>
      </c>
      <c r="H556" s="71"/>
      <c r="I556" s="46"/>
      <c r="J556" s="46"/>
      <c r="K556" s="46"/>
      <c r="L556" s="46"/>
      <c r="M556" s="46"/>
      <c r="N556" s="46"/>
      <c r="O556" s="46"/>
      <c r="P556" s="46"/>
      <c r="Q556" s="46"/>
      <c r="R556" s="46"/>
      <c r="S556" s="46"/>
      <c r="T556" s="46"/>
      <c r="U556" s="46"/>
      <c r="V556" s="46"/>
      <c r="W556" s="46"/>
      <c r="X556" s="46"/>
      <c r="Y556" s="46"/>
      <c r="Z556" s="46"/>
      <c r="AA556" s="46"/>
      <c r="AB556" s="46"/>
    </row>
    <row r="557" spans="1:28" ht="48.75">
      <c r="A557" s="159"/>
      <c r="B557" s="157"/>
      <c r="C557" s="178"/>
      <c r="D557" s="55" t="s">
        <v>2449</v>
      </c>
      <c r="E557" s="60" t="s">
        <v>2450</v>
      </c>
      <c r="F557" s="92" t="s">
        <v>6</v>
      </c>
      <c r="G557" s="92" t="s">
        <v>2451</v>
      </c>
      <c r="H557" s="71"/>
      <c r="I557" s="46"/>
      <c r="J557" s="46"/>
      <c r="K557" s="46"/>
      <c r="L557" s="46"/>
      <c r="M557" s="46"/>
      <c r="N557" s="46"/>
      <c r="O557" s="46"/>
      <c r="P557" s="46"/>
      <c r="Q557" s="46"/>
      <c r="R557" s="46"/>
      <c r="S557" s="46"/>
      <c r="T557" s="46"/>
      <c r="U557" s="46"/>
      <c r="V557" s="46"/>
      <c r="W557" s="46"/>
      <c r="X557" s="46"/>
      <c r="Y557" s="46"/>
      <c r="Z557" s="46"/>
      <c r="AA557" s="46"/>
      <c r="AB557" s="46"/>
    </row>
    <row r="558" spans="1:28" ht="16.5">
      <c r="A558" s="159"/>
      <c r="B558" s="157"/>
      <c r="C558" s="178"/>
      <c r="D558" s="60"/>
      <c r="E558" s="60" t="s">
        <v>2452</v>
      </c>
      <c r="F558" s="92" t="s">
        <v>6</v>
      </c>
      <c r="G558" s="92" t="s">
        <v>2453</v>
      </c>
      <c r="H558" s="71"/>
      <c r="I558" s="46"/>
      <c r="J558" s="46"/>
      <c r="K558" s="46"/>
      <c r="L558" s="46"/>
      <c r="M558" s="46"/>
      <c r="N558" s="46"/>
      <c r="O558" s="46"/>
      <c r="P558" s="46"/>
      <c r="Q558" s="46"/>
      <c r="R558" s="46"/>
      <c r="S558" s="46"/>
      <c r="T558" s="46"/>
      <c r="U558" s="46"/>
      <c r="V558" s="46"/>
      <c r="W558" s="46"/>
      <c r="X558" s="46"/>
      <c r="Y558" s="46"/>
      <c r="Z558" s="46"/>
      <c r="AA558" s="46"/>
      <c r="AB558" s="46"/>
    </row>
    <row r="559" spans="1:28" ht="64.5">
      <c r="A559" s="159"/>
      <c r="B559" s="157"/>
      <c r="C559" s="178"/>
      <c r="D559" s="60"/>
      <c r="E559" s="60" t="s">
        <v>2454</v>
      </c>
      <c r="F559" s="92" t="s">
        <v>7</v>
      </c>
      <c r="G559" s="92" t="s">
        <v>2455</v>
      </c>
      <c r="H559" s="71"/>
      <c r="I559" s="46"/>
      <c r="J559" s="46"/>
      <c r="K559" s="46"/>
      <c r="L559" s="46"/>
      <c r="M559" s="46"/>
      <c r="N559" s="46"/>
      <c r="O559" s="46"/>
      <c r="P559" s="46"/>
      <c r="Q559" s="46"/>
      <c r="R559" s="46"/>
      <c r="S559" s="46"/>
      <c r="T559" s="46"/>
      <c r="U559" s="46"/>
      <c r="V559" s="46"/>
      <c r="W559" s="46"/>
      <c r="X559" s="46"/>
      <c r="Y559" s="46"/>
      <c r="Z559" s="46"/>
      <c r="AA559" s="46"/>
      <c r="AB559" s="46"/>
    </row>
    <row r="560" spans="1:28" ht="16.5">
      <c r="A560" s="159"/>
      <c r="B560" s="157"/>
      <c r="C560" s="178"/>
      <c r="D560" s="60"/>
      <c r="E560" s="60" t="s">
        <v>2456</v>
      </c>
      <c r="F560" s="92" t="s">
        <v>7</v>
      </c>
      <c r="G560" s="92" t="s">
        <v>2457</v>
      </c>
      <c r="H560" s="71"/>
      <c r="I560" s="46"/>
      <c r="J560" s="46"/>
      <c r="K560" s="46"/>
      <c r="L560" s="46"/>
      <c r="M560" s="46"/>
      <c r="N560" s="46"/>
      <c r="O560" s="46"/>
      <c r="P560" s="46"/>
      <c r="Q560" s="46"/>
      <c r="R560" s="46"/>
      <c r="S560" s="46"/>
      <c r="T560" s="46"/>
      <c r="U560" s="46"/>
      <c r="V560" s="46"/>
      <c r="W560" s="46"/>
      <c r="X560" s="46"/>
      <c r="Y560" s="46"/>
      <c r="Z560" s="46"/>
      <c r="AA560" s="46"/>
      <c r="AB560" s="46"/>
    </row>
    <row r="561" spans="1:28" ht="116.25" customHeight="1">
      <c r="A561" s="159"/>
      <c r="B561" s="157"/>
      <c r="C561" s="178"/>
      <c r="D561" s="60"/>
      <c r="E561" s="60" t="s">
        <v>2458</v>
      </c>
      <c r="F561" s="92" t="s">
        <v>7</v>
      </c>
      <c r="G561" s="114" t="s">
        <v>2459</v>
      </c>
      <c r="H561" s="71"/>
      <c r="I561" s="46"/>
      <c r="J561" s="46"/>
      <c r="K561" s="46"/>
      <c r="L561" s="46"/>
      <c r="M561" s="46"/>
      <c r="N561" s="46"/>
      <c r="O561" s="46"/>
      <c r="P561" s="46"/>
      <c r="Q561" s="46"/>
      <c r="R561" s="46"/>
      <c r="S561" s="46"/>
      <c r="T561" s="46"/>
      <c r="U561" s="46"/>
      <c r="V561" s="46"/>
      <c r="W561" s="46"/>
      <c r="X561" s="46"/>
      <c r="Y561" s="46"/>
      <c r="Z561" s="46"/>
      <c r="AA561" s="46"/>
      <c r="AB561" s="46"/>
    </row>
    <row r="562" spans="1:28" ht="64.5">
      <c r="A562" s="159"/>
      <c r="B562" s="157"/>
      <c r="C562" s="178"/>
      <c r="D562" s="60"/>
      <c r="E562" s="60" t="s">
        <v>2460</v>
      </c>
      <c r="F562" s="92" t="s">
        <v>7</v>
      </c>
      <c r="G562" s="72" t="s">
        <v>2461</v>
      </c>
      <c r="H562" s="71"/>
      <c r="I562" s="46"/>
      <c r="J562" s="46"/>
      <c r="K562" s="46"/>
      <c r="L562" s="46"/>
      <c r="M562" s="46"/>
      <c r="N562" s="46"/>
      <c r="O562" s="46"/>
      <c r="P562" s="46"/>
      <c r="Q562" s="46"/>
      <c r="R562" s="46"/>
      <c r="S562" s="46"/>
      <c r="T562" s="46"/>
      <c r="U562" s="46"/>
      <c r="V562" s="46"/>
      <c r="W562" s="46"/>
      <c r="X562" s="46"/>
      <c r="Y562" s="46"/>
      <c r="Z562" s="46"/>
      <c r="AA562" s="46"/>
      <c r="AB562" s="46"/>
    </row>
    <row r="563" spans="1:28" ht="178.5">
      <c r="A563" s="159"/>
      <c r="B563" s="157"/>
      <c r="C563" s="178"/>
      <c r="D563" s="60"/>
      <c r="E563" s="55" t="s">
        <v>2462</v>
      </c>
      <c r="F563" s="92" t="s">
        <v>7</v>
      </c>
      <c r="G563" s="72" t="s">
        <v>2463</v>
      </c>
      <c r="H563" s="71"/>
      <c r="I563" s="46"/>
      <c r="J563" s="46"/>
      <c r="K563" s="46"/>
      <c r="L563" s="46"/>
      <c r="M563" s="46"/>
      <c r="N563" s="46"/>
      <c r="O563" s="46"/>
      <c r="P563" s="46"/>
      <c r="Q563" s="46"/>
      <c r="R563" s="46"/>
      <c r="S563" s="46"/>
      <c r="T563" s="46"/>
      <c r="U563" s="46"/>
      <c r="V563" s="46"/>
      <c r="W563" s="46"/>
      <c r="X563" s="46"/>
      <c r="Y563" s="46"/>
      <c r="Z563" s="46"/>
      <c r="AA563" s="46"/>
      <c r="AB563" s="46"/>
    </row>
    <row r="564" spans="1:28" ht="32.25">
      <c r="A564" s="159"/>
      <c r="B564" s="157"/>
      <c r="C564" s="178"/>
      <c r="D564" s="60"/>
      <c r="E564" s="60" t="s">
        <v>2464</v>
      </c>
      <c r="F564" s="92" t="s">
        <v>1376</v>
      </c>
      <c r="G564" s="72" t="s">
        <v>2465</v>
      </c>
      <c r="H564" s="71"/>
      <c r="I564" s="46"/>
      <c r="J564" s="46"/>
      <c r="K564" s="46"/>
      <c r="L564" s="46"/>
      <c r="M564" s="46"/>
      <c r="N564" s="46"/>
      <c r="O564" s="46"/>
      <c r="P564" s="46"/>
      <c r="Q564" s="46"/>
      <c r="R564" s="46"/>
      <c r="S564" s="46"/>
      <c r="T564" s="46"/>
      <c r="U564" s="46"/>
      <c r="V564" s="46"/>
      <c r="W564" s="46"/>
      <c r="X564" s="46"/>
      <c r="Y564" s="46"/>
      <c r="Z564" s="46"/>
      <c r="AA564" s="46"/>
      <c r="AB564" s="46"/>
    </row>
    <row r="565" spans="1:28" ht="32.25">
      <c r="A565" s="159"/>
      <c r="B565" s="157"/>
      <c r="C565" s="178"/>
      <c r="D565" s="60"/>
      <c r="E565" s="60" t="s">
        <v>2466</v>
      </c>
      <c r="F565" s="92" t="s">
        <v>1376</v>
      </c>
      <c r="G565" s="72" t="s">
        <v>2467</v>
      </c>
      <c r="H565" s="71"/>
      <c r="I565" s="46"/>
      <c r="J565" s="46"/>
      <c r="K565" s="46"/>
      <c r="L565" s="46"/>
      <c r="M565" s="46"/>
      <c r="N565" s="46"/>
      <c r="O565" s="46"/>
      <c r="P565" s="46"/>
      <c r="Q565" s="46"/>
      <c r="R565" s="46"/>
      <c r="S565" s="46"/>
      <c r="T565" s="46"/>
      <c r="U565" s="46"/>
      <c r="V565" s="46"/>
      <c r="W565" s="46"/>
      <c r="X565" s="46"/>
      <c r="Y565" s="46"/>
      <c r="Z565" s="46"/>
      <c r="AA565" s="46"/>
      <c r="AB565" s="46"/>
    </row>
    <row r="566" spans="1:28" ht="113.25">
      <c r="A566" s="159">
        <v>69</v>
      </c>
      <c r="B566" s="157" t="s">
        <v>644</v>
      </c>
      <c r="C566" s="178">
        <v>3</v>
      </c>
      <c r="D566" s="60" t="s">
        <v>2468</v>
      </c>
      <c r="E566" s="60" t="s">
        <v>2469</v>
      </c>
      <c r="F566" s="92" t="s">
        <v>1624</v>
      </c>
      <c r="G566" s="92" t="s">
        <v>2470</v>
      </c>
      <c r="H566" s="71"/>
      <c r="I566" s="46"/>
      <c r="J566" s="46"/>
      <c r="K566" s="46"/>
      <c r="L566" s="46"/>
      <c r="M566" s="46"/>
      <c r="N566" s="46"/>
      <c r="O566" s="46"/>
      <c r="P566" s="46"/>
      <c r="Q566" s="46"/>
      <c r="R566" s="46"/>
      <c r="S566" s="46"/>
      <c r="T566" s="46"/>
      <c r="U566" s="46"/>
      <c r="V566" s="46"/>
      <c r="W566" s="46"/>
      <c r="X566" s="46"/>
      <c r="Y566" s="46"/>
      <c r="Z566" s="46"/>
      <c r="AA566" s="46"/>
      <c r="AB566" s="46"/>
    </row>
    <row r="567" spans="1:28" ht="64.5">
      <c r="A567" s="159"/>
      <c r="B567" s="157"/>
      <c r="C567" s="178"/>
      <c r="D567" s="60"/>
      <c r="E567" s="60" t="s">
        <v>2471</v>
      </c>
      <c r="F567" s="92" t="s">
        <v>1624</v>
      </c>
      <c r="G567" s="92" t="s">
        <v>2472</v>
      </c>
      <c r="H567" s="71"/>
      <c r="I567" s="46"/>
      <c r="J567" s="46"/>
      <c r="K567" s="46"/>
      <c r="L567" s="46"/>
      <c r="M567" s="46"/>
      <c r="N567" s="46"/>
      <c r="O567" s="46"/>
      <c r="P567" s="46"/>
      <c r="Q567" s="46"/>
      <c r="R567" s="46"/>
      <c r="S567" s="46"/>
      <c r="T567" s="46"/>
      <c r="U567" s="46"/>
      <c r="V567" s="46"/>
      <c r="W567" s="46"/>
      <c r="X567" s="46"/>
      <c r="Y567" s="46"/>
      <c r="Z567" s="46"/>
      <c r="AA567" s="46"/>
      <c r="AB567" s="46"/>
    </row>
    <row r="568" spans="1:28" ht="96.75">
      <c r="A568" s="159"/>
      <c r="B568" s="157"/>
      <c r="C568" s="178"/>
      <c r="D568" s="60"/>
      <c r="E568" s="60" t="s">
        <v>2473</v>
      </c>
      <c r="F568" s="92" t="s">
        <v>6</v>
      </c>
      <c r="G568" s="72" t="s">
        <v>2474</v>
      </c>
      <c r="H568" s="71"/>
      <c r="I568" s="46"/>
      <c r="J568" s="46"/>
      <c r="K568" s="46"/>
      <c r="L568" s="46"/>
      <c r="M568" s="46"/>
      <c r="N568" s="46"/>
      <c r="O568" s="46"/>
      <c r="P568" s="46"/>
      <c r="Q568" s="46"/>
      <c r="R568" s="46"/>
      <c r="S568" s="46"/>
      <c r="T568" s="46"/>
      <c r="U568" s="46"/>
      <c r="V568" s="46"/>
      <c r="W568" s="46"/>
      <c r="X568" s="46"/>
      <c r="Y568" s="46"/>
      <c r="Z568" s="46"/>
      <c r="AA568" s="46"/>
      <c r="AB568" s="46"/>
    </row>
    <row r="569" spans="1:28" ht="48.75">
      <c r="A569" s="159"/>
      <c r="B569" s="157"/>
      <c r="C569" s="178"/>
      <c r="D569" s="60"/>
      <c r="E569" s="60" t="s">
        <v>2475</v>
      </c>
      <c r="F569" s="92" t="s">
        <v>6</v>
      </c>
      <c r="G569" s="105" t="s">
        <v>2443</v>
      </c>
      <c r="H569" s="71"/>
      <c r="I569" s="46"/>
      <c r="J569" s="46"/>
      <c r="K569" s="46"/>
      <c r="L569" s="46"/>
      <c r="M569" s="46"/>
      <c r="N569" s="46"/>
      <c r="O569" s="46"/>
      <c r="P569" s="46"/>
      <c r="Q569" s="46"/>
      <c r="R569" s="46"/>
      <c r="S569" s="46"/>
      <c r="T569" s="46"/>
      <c r="U569" s="46"/>
      <c r="V569" s="46"/>
      <c r="W569" s="46"/>
      <c r="X569" s="46"/>
      <c r="Y569" s="46"/>
      <c r="Z569" s="46"/>
      <c r="AA569" s="46"/>
      <c r="AB569" s="46"/>
    </row>
    <row r="570" spans="1:28" ht="16.5">
      <c r="A570" s="159"/>
      <c r="B570" s="157"/>
      <c r="C570" s="178"/>
      <c r="D570" s="55" t="s">
        <v>2449</v>
      </c>
      <c r="E570" s="60" t="s">
        <v>2452</v>
      </c>
      <c r="F570" s="92" t="s">
        <v>6</v>
      </c>
      <c r="G570" s="92" t="s">
        <v>2476</v>
      </c>
      <c r="H570" s="71"/>
      <c r="I570" s="46"/>
      <c r="J570" s="46"/>
      <c r="K570" s="46"/>
      <c r="L570" s="46"/>
      <c r="M570" s="46"/>
      <c r="N570" s="46"/>
      <c r="O570" s="46"/>
      <c r="P570" s="46"/>
      <c r="Q570" s="46"/>
      <c r="R570" s="46"/>
      <c r="S570" s="46"/>
      <c r="T570" s="46"/>
      <c r="U570" s="46"/>
      <c r="V570" s="46"/>
      <c r="W570" s="46"/>
      <c r="X570" s="46"/>
      <c r="Y570" s="46"/>
      <c r="Z570" s="46"/>
      <c r="AA570" s="46"/>
      <c r="AB570" s="46"/>
    </row>
    <row r="571" spans="1:28" ht="129">
      <c r="A571" s="159"/>
      <c r="B571" s="157"/>
      <c r="C571" s="178"/>
      <c r="D571" s="60"/>
      <c r="E571" s="60" t="s">
        <v>2477</v>
      </c>
      <c r="F571" s="92" t="s">
        <v>7</v>
      </c>
      <c r="G571" s="105" t="s">
        <v>2478</v>
      </c>
      <c r="H571" s="71"/>
      <c r="I571" s="46"/>
      <c r="J571" s="46"/>
      <c r="K571" s="46"/>
      <c r="L571" s="46"/>
      <c r="M571" s="46"/>
      <c r="N571" s="46"/>
      <c r="O571" s="46"/>
      <c r="P571" s="46"/>
      <c r="Q571" s="46"/>
      <c r="R571" s="46"/>
      <c r="S571" s="46"/>
      <c r="T571" s="46"/>
      <c r="U571" s="46"/>
      <c r="V571" s="46"/>
      <c r="W571" s="46"/>
      <c r="X571" s="46"/>
      <c r="Y571" s="46"/>
      <c r="Z571" s="46"/>
      <c r="AA571" s="46"/>
      <c r="AB571" s="46"/>
    </row>
    <row r="572" spans="1:28" ht="16.5">
      <c r="A572" s="159"/>
      <c r="B572" s="157"/>
      <c r="C572" s="178"/>
      <c r="D572" s="60"/>
      <c r="E572" s="60" t="s">
        <v>2456</v>
      </c>
      <c r="F572" s="92" t="s">
        <v>7</v>
      </c>
      <c r="G572" s="92" t="s">
        <v>2457</v>
      </c>
      <c r="H572" s="71"/>
      <c r="I572" s="46"/>
      <c r="J572" s="46"/>
      <c r="K572" s="46"/>
      <c r="L572" s="46"/>
      <c r="M572" s="46"/>
      <c r="N572" s="46"/>
      <c r="O572" s="46"/>
      <c r="P572" s="46"/>
      <c r="Q572" s="46"/>
      <c r="R572" s="46"/>
      <c r="S572" s="46"/>
      <c r="T572" s="46"/>
      <c r="U572" s="46"/>
      <c r="V572" s="46"/>
      <c r="W572" s="46"/>
      <c r="X572" s="46"/>
      <c r="Y572" s="46"/>
      <c r="Z572" s="46"/>
      <c r="AA572" s="46"/>
      <c r="AB572" s="46"/>
    </row>
    <row r="573" spans="1:28" ht="96.75">
      <c r="A573" s="159"/>
      <c r="B573" s="157"/>
      <c r="C573" s="178"/>
      <c r="D573" s="60"/>
      <c r="E573" s="60" t="s">
        <v>2479</v>
      </c>
      <c r="F573" s="92" t="s">
        <v>7</v>
      </c>
      <c r="G573" s="105" t="s">
        <v>2478</v>
      </c>
      <c r="H573" s="71"/>
      <c r="I573" s="46"/>
      <c r="J573" s="46"/>
      <c r="K573" s="46"/>
      <c r="L573" s="46"/>
      <c r="M573" s="46"/>
      <c r="N573" s="46"/>
      <c r="O573" s="46"/>
      <c r="P573" s="46"/>
      <c r="Q573" s="46"/>
      <c r="R573" s="46"/>
      <c r="S573" s="46"/>
      <c r="T573" s="46"/>
      <c r="U573" s="46"/>
      <c r="V573" s="46"/>
      <c r="W573" s="46"/>
      <c r="X573" s="46"/>
      <c r="Y573" s="46"/>
      <c r="Z573" s="46"/>
      <c r="AA573" s="46"/>
      <c r="AB573" s="46"/>
    </row>
    <row r="574" spans="1:28" ht="178.5">
      <c r="A574" s="159"/>
      <c r="B574" s="157"/>
      <c r="C574" s="178"/>
      <c r="D574" s="60"/>
      <c r="E574" s="60" t="s">
        <v>2480</v>
      </c>
      <c r="F574" s="92" t="s">
        <v>7</v>
      </c>
      <c r="G574" s="72" t="s">
        <v>2481</v>
      </c>
      <c r="H574" s="71"/>
      <c r="I574" s="46"/>
      <c r="J574" s="46"/>
      <c r="K574" s="46"/>
      <c r="L574" s="46"/>
      <c r="M574" s="46"/>
      <c r="N574" s="46"/>
      <c r="O574" s="46"/>
      <c r="P574" s="46"/>
      <c r="Q574" s="46"/>
      <c r="R574" s="46"/>
      <c r="S574" s="46"/>
      <c r="T574" s="46"/>
      <c r="U574" s="46"/>
      <c r="V574" s="46"/>
      <c r="W574" s="46"/>
      <c r="X574" s="46"/>
      <c r="Y574" s="46"/>
      <c r="Z574" s="46"/>
      <c r="AA574" s="46"/>
      <c r="AB574" s="46"/>
    </row>
    <row r="575" spans="1:28" ht="106.5">
      <c r="A575" s="159"/>
      <c r="B575" s="157"/>
      <c r="C575" s="178"/>
      <c r="D575" s="60"/>
      <c r="E575" s="60" t="s">
        <v>2482</v>
      </c>
      <c r="F575" s="92" t="s">
        <v>1376</v>
      </c>
      <c r="G575" s="123" t="s">
        <v>2483</v>
      </c>
      <c r="H575" s="71"/>
      <c r="I575" s="46"/>
      <c r="J575" s="46"/>
      <c r="K575" s="46"/>
      <c r="L575" s="46"/>
      <c r="M575" s="46"/>
      <c r="N575" s="46"/>
      <c r="O575" s="46"/>
      <c r="P575" s="46"/>
      <c r="Q575" s="46"/>
      <c r="R575" s="46"/>
      <c r="S575" s="46"/>
      <c r="T575" s="46"/>
      <c r="U575" s="46"/>
      <c r="V575" s="46"/>
      <c r="W575" s="46"/>
      <c r="X575" s="46"/>
      <c r="Y575" s="46"/>
      <c r="Z575" s="46"/>
      <c r="AA575" s="46"/>
      <c r="AB575" s="46"/>
    </row>
    <row r="576" spans="1:28" ht="146.25">
      <c r="A576" s="159"/>
      <c r="B576" s="157"/>
      <c r="C576" s="178"/>
      <c r="D576" s="60"/>
      <c r="E576" s="60" t="s">
        <v>2484</v>
      </c>
      <c r="F576" s="92" t="s">
        <v>1376</v>
      </c>
      <c r="G576" s="72" t="s">
        <v>2485</v>
      </c>
      <c r="H576" s="71"/>
      <c r="I576" s="46"/>
      <c r="J576" s="46"/>
      <c r="K576" s="46"/>
      <c r="L576" s="46"/>
      <c r="M576" s="46"/>
      <c r="N576" s="46"/>
      <c r="O576" s="46"/>
      <c r="P576" s="46"/>
      <c r="Q576" s="46"/>
      <c r="R576" s="46"/>
      <c r="S576" s="46"/>
      <c r="T576" s="46"/>
      <c r="U576" s="46"/>
      <c r="V576" s="46"/>
      <c r="W576" s="46"/>
      <c r="X576" s="46"/>
      <c r="Y576" s="46"/>
      <c r="Z576" s="46"/>
      <c r="AA576" s="46"/>
      <c r="AB576" s="46"/>
    </row>
    <row r="577" spans="1:28" ht="81">
      <c r="A577" s="159">
        <v>70</v>
      </c>
      <c r="B577" s="157" t="s">
        <v>2486</v>
      </c>
      <c r="C577" s="178">
        <v>1</v>
      </c>
      <c r="D577" s="55" t="s">
        <v>2487</v>
      </c>
      <c r="E577" s="60" t="s">
        <v>2488</v>
      </c>
      <c r="F577" s="92" t="s">
        <v>6</v>
      </c>
      <c r="G577" s="92" t="s">
        <v>2489</v>
      </c>
      <c r="H577" s="71"/>
      <c r="I577" s="46"/>
      <c r="J577" s="46"/>
      <c r="K577" s="46"/>
      <c r="L577" s="46"/>
      <c r="M577" s="46"/>
      <c r="N577" s="46"/>
      <c r="O577" s="46"/>
      <c r="P577" s="46"/>
      <c r="Q577" s="46"/>
      <c r="R577" s="46"/>
      <c r="S577" s="46"/>
      <c r="T577" s="46"/>
      <c r="U577" s="46"/>
      <c r="V577" s="46"/>
      <c r="W577" s="46"/>
      <c r="X577" s="46"/>
      <c r="Y577" s="46"/>
      <c r="Z577" s="46"/>
      <c r="AA577" s="46"/>
      <c r="AB577" s="46"/>
    </row>
    <row r="578" spans="1:28" ht="81">
      <c r="A578" s="159"/>
      <c r="B578" s="157"/>
      <c r="C578" s="178"/>
      <c r="D578" s="55" t="s">
        <v>2490</v>
      </c>
      <c r="E578" s="60" t="s">
        <v>2491</v>
      </c>
      <c r="F578" s="92" t="s">
        <v>6</v>
      </c>
      <c r="G578" s="92" t="s">
        <v>2492</v>
      </c>
      <c r="H578" s="71"/>
      <c r="I578" s="46"/>
      <c r="J578" s="46"/>
      <c r="K578" s="46"/>
      <c r="L578" s="46"/>
      <c r="M578" s="46"/>
      <c r="N578" s="46"/>
      <c r="O578" s="46"/>
      <c r="P578" s="46"/>
      <c r="Q578" s="46"/>
      <c r="R578" s="46"/>
      <c r="S578" s="46"/>
      <c r="T578" s="46"/>
      <c r="U578" s="46"/>
      <c r="V578" s="46"/>
      <c r="W578" s="46"/>
      <c r="X578" s="46"/>
      <c r="Y578" s="46"/>
      <c r="Z578" s="46"/>
      <c r="AA578" s="46"/>
      <c r="AB578" s="46"/>
    </row>
    <row r="579" spans="1:28" ht="48.75">
      <c r="A579" s="159"/>
      <c r="B579" s="157"/>
      <c r="C579" s="178"/>
      <c r="D579" s="60"/>
      <c r="E579" s="60" t="s">
        <v>2493</v>
      </c>
      <c r="F579" s="92" t="s">
        <v>6</v>
      </c>
      <c r="G579" s="72" t="s">
        <v>2494</v>
      </c>
      <c r="H579" s="71"/>
      <c r="I579" s="46"/>
      <c r="J579" s="46"/>
      <c r="K579" s="46"/>
      <c r="L579" s="46"/>
      <c r="M579" s="46"/>
      <c r="N579" s="46"/>
      <c r="O579" s="46"/>
      <c r="P579" s="46"/>
      <c r="Q579" s="46"/>
      <c r="R579" s="46"/>
      <c r="S579" s="46"/>
      <c r="T579" s="46"/>
      <c r="U579" s="46"/>
      <c r="V579" s="46"/>
      <c r="W579" s="46"/>
      <c r="X579" s="46"/>
      <c r="Y579" s="46"/>
      <c r="Z579" s="46"/>
      <c r="AA579" s="46"/>
      <c r="AB579" s="46"/>
    </row>
    <row r="580" spans="1:28" ht="81">
      <c r="A580" s="159"/>
      <c r="B580" s="157"/>
      <c r="C580" s="178"/>
      <c r="D580" s="60"/>
      <c r="E580" s="60" t="s">
        <v>2495</v>
      </c>
      <c r="F580" s="92" t="s">
        <v>6</v>
      </c>
      <c r="G580" s="92" t="s">
        <v>2496</v>
      </c>
      <c r="H580" s="71"/>
      <c r="I580" s="46"/>
      <c r="J580" s="46"/>
      <c r="K580" s="46"/>
      <c r="L580" s="46"/>
      <c r="M580" s="46"/>
      <c r="N580" s="46"/>
      <c r="O580" s="46"/>
      <c r="P580" s="46"/>
      <c r="Q580" s="46"/>
      <c r="R580" s="46"/>
      <c r="S580" s="46"/>
      <c r="T580" s="46"/>
      <c r="U580" s="46"/>
      <c r="V580" s="46"/>
      <c r="W580" s="46"/>
      <c r="X580" s="46"/>
      <c r="Y580" s="46"/>
      <c r="Z580" s="46"/>
      <c r="AA580" s="46"/>
      <c r="AB580" s="46"/>
    </row>
    <row r="581" spans="1:28" ht="81">
      <c r="A581" s="159"/>
      <c r="B581" s="157"/>
      <c r="C581" s="178"/>
      <c r="D581" s="60"/>
      <c r="E581" s="60" t="s">
        <v>2497</v>
      </c>
      <c r="F581" s="92" t="s">
        <v>7</v>
      </c>
      <c r="G581" s="72" t="s">
        <v>2498</v>
      </c>
      <c r="H581" s="71"/>
      <c r="I581" s="46"/>
      <c r="J581" s="46"/>
      <c r="K581" s="46"/>
      <c r="L581" s="46"/>
      <c r="M581" s="46"/>
      <c r="N581" s="46"/>
      <c r="O581" s="46"/>
      <c r="P581" s="46"/>
      <c r="Q581" s="46"/>
      <c r="R581" s="46"/>
      <c r="S581" s="46"/>
      <c r="T581" s="46"/>
      <c r="U581" s="46"/>
      <c r="V581" s="46"/>
      <c r="W581" s="46"/>
      <c r="X581" s="46"/>
      <c r="Y581" s="46"/>
      <c r="Z581" s="46"/>
      <c r="AA581" s="46"/>
      <c r="AB581" s="46"/>
    </row>
    <row r="582" spans="1:28" ht="32.25">
      <c r="A582" s="159"/>
      <c r="B582" s="157"/>
      <c r="C582" s="178"/>
      <c r="D582" s="60"/>
      <c r="E582" s="60" t="s">
        <v>2499</v>
      </c>
      <c r="F582" s="92" t="s">
        <v>7</v>
      </c>
      <c r="G582" s="92" t="s">
        <v>2500</v>
      </c>
      <c r="H582" s="71"/>
      <c r="I582" s="46"/>
      <c r="J582" s="46"/>
      <c r="K582" s="46"/>
      <c r="L582" s="46"/>
      <c r="M582" s="46"/>
      <c r="N582" s="46"/>
      <c r="O582" s="46"/>
      <c r="P582" s="46"/>
      <c r="Q582" s="46"/>
      <c r="R582" s="46"/>
      <c r="S582" s="46"/>
      <c r="T582" s="46"/>
      <c r="U582" s="46"/>
      <c r="V582" s="46"/>
      <c r="W582" s="46"/>
      <c r="X582" s="46"/>
      <c r="Y582" s="46"/>
      <c r="Z582" s="46"/>
      <c r="AA582" s="46"/>
      <c r="AB582" s="46"/>
    </row>
    <row r="583" spans="1:28" ht="16.5">
      <c r="A583" s="159"/>
      <c r="B583" s="157"/>
      <c r="C583" s="178"/>
      <c r="D583" s="60"/>
      <c r="E583" s="60" t="s">
        <v>2501</v>
      </c>
      <c r="F583" s="92" t="s">
        <v>7</v>
      </c>
      <c r="G583" s="92">
        <v>70</v>
      </c>
      <c r="H583" s="71"/>
      <c r="I583" s="46"/>
      <c r="J583" s="46"/>
      <c r="K583" s="46"/>
      <c r="L583" s="46"/>
      <c r="M583" s="46"/>
      <c r="N583" s="46"/>
      <c r="O583" s="46"/>
      <c r="P583" s="46"/>
      <c r="Q583" s="46"/>
      <c r="R583" s="46"/>
      <c r="S583" s="46"/>
      <c r="T583" s="46"/>
      <c r="U583" s="46"/>
      <c r="V583" s="46"/>
      <c r="W583" s="46"/>
      <c r="X583" s="46"/>
      <c r="Y583" s="46"/>
      <c r="Z583" s="46"/>
      <c r="AA583" s="46"/>
      <c r="AB583" s="46"/>
    </row>
    <row r="584" spans="1:28" ht="48.75">
      <c r="A584" s="159"/>
      <c r="B584" s="157"/>
      <c r="C584" s="178"/>
      <c r="D584" s="60"/>
      <c r="E584" s="60" t="s">
        <v>2502</v>
      </c>
      <c r="F584" s="92" t="s">
        <v>1376</v>
      </c>
      <c r="G584" s="92" t="s">
        <v>2503</v>
      </c>
      <c r="H584" s="71"/>
      <c r="I584" s="46"/>
      <c r="J584" s="46"/>
      <c r="K584" s="46"/>
      <c r="L584" s="46"/>
      <c r="M584" s="46"/>
      <c r="N584" s="46"/>
      <c r="O584" s="46"/>
      <c r="P584" s="46"/>
      <c r="Q584" s="46"/>
      <c r="R584" s="46"/>
      <c r="S584" s="46"/>
      <c r="T584" s="46"/>
      <c r="U584" s="46"/>
      <c r="V584" s="46"/>
      <c r="W584" s="46"/>
      <c r="X584" s="46"/>
      <c r="Y584" s="46"/>
      <c r="Z584" s="46"/>
      <c r="AA584" s="46"/>
      <c r="AB584" s="46"/>
    </row>
    <row r="585" spans="1:28" ht="113.25">
      <c r="A585" s="159">
        <v>71</v>
      </c>
      <c r="B585" s="150" t="s">
        <v>2486</v>
      </c>
      <c r="C585" s="178">
        <v>2</v>
      </c>
      <c r="D585" s="55" t="s">
        <v>2504</v>
      </c>
      <c r="E585" s="60" t="s">
        <v>2505</v>
      </c>
      <c r="F585" s="92" t="s">
        <v>6</v>
      </c>
      <c r="G585" s="72" t="s">
        <v>2506</v>
      </c>
      <c r="H585" s="71"/>
      <c r="I585" s="46"/>
      <c r="J585" s="46"/>
      <c r="K585" s="46"/>
      <c r="L585" s="46"/>
      <c r="M585" s="46"/>
      <c r="N585" s="46"/>
      <c r="O585" s="46"/>
      <c r="P585" s="46"/>
      <c r="Q585" s="46"/>
      <c r="R585" s="46"/>
      <c r="S585" s="46"/>
      <c r="T585" s="46"/>
      <c r="U585" s="46"/>
      <c r="V585" s="46"/>
      <c r="W585" s="46"/>
      <c r="X585" s="46"/>
      <c r="Y585" s="46"/>
      <c r="Z585" s="46"/>
      <c r="AA585" s="46"/>
      <c r="AB585" s="46"/>
    </row>
    <row r="586" spans="1:28" ht="16.5">
      <c r="A586" s="159"/>
      <c r="B586" s="151"/>
      <c r="C586" s="178"/>
      <c r="D586" s="55" t="s">
        <v>2507</v>
      </c>
      <c r="E586" s="60" t="s">
        <v>2508</v>
      </c>
      <c r="F586" s="92" t="s">
        <v>6</v>
      </c>
      <c r="G586" s="92" t="s">
        <v>2509</v>
      </c>
      <c r="H586" s="71"/>
      <c r="I586" s="46"/>
      <c r="J586" s="46"/>
      <c r="K586" s="46"/>
      <c r="L586" s="46"/>
      <c r="M586" s="46"/>
      <c r="N586" s="46"/>
      <c r="O586" s="46"/>
      <c r="P586" s="46"/>
      <c r="Q586" s="46"/>
      <c r="R586" s="46"/>
      <c r="S586" s="46"/>
      <c r="T586" s="46"/>
      <c r="U586" s="46"/>
      <c r="V586" s="46"/>
      <c r="W586" s="46"/>
      <c r="X586" s="46"/>
      <c r="Y586" s="46"/>
      <c r="Z586" s="46"/>
      <c r="AA586" s="46"/>
      <c r="AB586" s="46"/>
    </row>
    <row r="587" spans="1:28" ht="81">
      <c r="A587" s="159"/>
      <c r="B587" s="151"/>
      <c r="C587" s="178"/>
      <c r="D587" s="60"/>
      <c r="E587" s="60" t="s">
        <v>2510</v>
      </c>
      <c r="F587" s="92" t="s">
        <v>6</v>
      </c>
      <c r="G587" s="92" t="s">
        <v>2511</v>
      </c>
      <c r="H587" s="71"/>
      <c r="I587" s="46"/>
      <c r="J587" s="46"/>
      <c r="K587" s="46"/>
      <c r="L587" s="46"/>
      <c r="M587" s="46"/>
      <c r="N587" s="46"/>
      <c r="O587" s="46"/>
      <c r="P587" s="46"/>
      <c r="Q587" s="46"/>
      <c r="R587" s="46"/>
      <c r="S587" s="46"/>
      <c r="T587" s="46"/>
      <c r="U587" s="46"/>
      <c r="V587" s="46"/>
      <c r="W587" s="46"/>
      <c r="X587" s="46"/>
      <c r="Y587" s="46"/>
      <c r="Z587" s="46"/>
      <c r="AA587" s="46"/>
      <c r="AB587" s="46"/>
    </row>
    <row r="588" spans="1:28" ht="162">
      <c r="A588" s="159"/>
      <c r="B588" s="151"/>
      <c r="C588" s="178"/>
      <c r="D588" s="60"/>
      <c r="E588" s="60" t="s">
        <v>2512</v>
      </c>
      <c r="F588" s="92" t="s">
        <v>7</v>
      </c>
      <c r="G588" s="92" t="s">
        <v>2513</v>
      </c>
      <c r="H588" s="71"/>
      <c r="I588" s="46"/>
      <c r="J588" s="46"/>
      <c r="K588" s="46"/>
      <c r="L588" s="46"/>
      <c r="M588" s="46"/>
      <c r="N588" s="46"/>
      <c r="O588" s="46"/>
      <c r="P588" s="46"/>
      <c r="Q588" s="46"/>
      <c r="R588" s="46"/>
      <c r="S588" s="46"/>
      <c r="T588" s="46"/>
      <c r="U588" s="46"/>
      <c r="V588" s="46"/>
      <c r="W588" s="46"/>
      <c r="X588" s="46"/>
      <c r="Y588" s="46"/>
      <c r="Z588" s="46"/>
      <c r="AA588" s="46"/>
      <c r="AB588" s="46"/>
    </row>
    <row r="589" spans="1:28" ht="96.75">
      <c r="A589" s="159"/>
      <c r="B589" s="151"/>
      <c r="C589" s="178"/>
      <c r="D589" s="60"/>
      <c r="E589" s="60" t="s">
        <v>2514</v>
      </c>
      <c r="F589" s="92" t="s">
        <v>7</v>
      </c>
      <c r="G589" s="92" t="s">
        <v>2515</v>
      </c>
      <c r="H589" s="71"/>
      <c r="I589" s="46"/>
      <c r="J589" s="46"/>
      <c r="K589" s="46"/>
      <c r="L589" s="46"/>
      <c r="M589" s="46"/>
      <c r="N589" s="46"/>
      <c r="O589" s="46"/>
      <c r="P589" s="46"/>
      <c r="Q589" s="46"/>
      <c r="R589" s="46"/>
      <c r="S589" s="46"/>
      <c r="T589" s="46"/>
      <c r="U589" s="46"/>
      <c r="V589" s="46"/>
      <c r="W589" s="46"/>
      <c r="X589" s="46"/>
      <c r="Y589" s="46"/>
      <c r="Z589" s="46"/>
      <c r="AA589" s="46"/>
      <c r="AB589" s="46"/>
    </row>
    <row r="590" spans="1:28" ht="81">
      <c r="A590" s="159"/>
      <c r="B590" s="151"/>
      <c r="C590" s="178"/>
      <c r="D590" s="60"/>
      <c r="E590" s="60" t="s">
        <v>2516</v>
      </c>
      <c r="F590" s="92" t="s">
        <v>7</v>
      </c>
      <c r="G590" s="92" t="s">
        <v>2517</v>
      </c>
      <c r="H590" s="71"/>
      <c r="I590" s="46"/>
      <c r="J590" s="46"/>
      <c r="K590" s="46"/>
      <c r="L590" s="46"/>
      <c r="M590" s="46"/>
      <c r="N590" s="46"/>
      <c r="O590" s="46"/>
      <c r="P590" s="46"/>
      <c r="Q590" s="46"/>
      <c r="R590" s="46"/>
      <c r="S590" s="46"/>
      <c r="T590" s="46"/>
      <c r="U590" s="46"/>
      <c r="V590" s="46"/>
      <c r="W590" s="46"/>
      <c r="X590" s="46"/>
      <c r="Y590" s="46"/>
      <c r="Z590" s="46"/>
      <c r="AA590" s="46"/>
      <c r="AB590" s="46"/>
    </row>
    <row r="591" spans="1:28" ht="81">
      <c r="A591" s="159"/>
      <c r="B591" s="171"/>
      <c r="C591" s="178"/>
      <c r="D591" s="60"/>
      <c r="E591" s="60" t="s">
        <v>2518</v>
      </c>
      <c r="F591" s="92" t="s">
        <v>1376</v>
      </c>
      <c r="G591" s="92" t="s">
        <v>2519</v>
      </c>
      <c r="H591" s="71"/>
      <c r="I591" s="46"/>
      <c r="J591" s="46"/>
      <c r="K591" s="46"/>
      <c r="L591" s="46"/>
      <c r="M591" s="46"/>
      <c r="N591" s="46"/>
      <c r="O591" s="46"/>
      <c r="P591" s="46"/>
      <c r="Q591" s="46"/>
      <c r="R591" s="46"/>
      <c r="S591" s="46"/>
      <c r="T591" s="46"/>
      <c r="U591" s="46"/>
      <c r="V591" s="46"/>
      <c r="W591" s="46"/>
      <c r="X591" s="46"/>
      <c r="Y591" s="46"/>
      <c r="Z591" s="46"/>
      <c r="AA591" s="46"/>
      <c r="AB591" s="46"/>
    </row>
    <row r="592" spans="1:28" ht="113.25">
      <c r="A592" s="159">
        <v>72</v>
      </c>
      <c r="B592" s="150" t="s">
        <v>2486</v>
      </c>
      <c r="C592" s="159">
        <v>3</v>
      </c>
      <c r="D592" s="55" t="s">
        <v>2520</v>
      </c>
      <c r="E592" s="60" t="s">
        <v>2521</v>
      </c>
      <c r="F592" s="92" t="s">
        <v>6</v>
      </c>
      <c r="G592" s="72" t="s">
        <v>2522</v>
      </c>
      <c r="H592" s="71"/>
      <c r="I592" s="46"/>
      <c r="J592" s="46"/>
      <c r="K592" s="46"/>
      <c r="L592" s="46"/>
      <c r="M592" s="46"/>
      <c r="N592" s="46"/>
      <c r="O592" s="46"/>
      <c r="P592" s="46"/>
      <c r="Q592" s="46"/>
      <c r="R592" s="46"/>
      <c r="S592" s="46"/>
      <c r="T592" s="46"/>
      <c r="U592" s="46"/>
      <c r="V592" s="46"/>
      <c r="W592" s="46"/>
      <c r="X592" s="46"/>
      <c r="Y592" s="46"/>
      <c r="Z592" s="46"/>
      <c r="AA592" s="46"/>
      <c r="AB592" s="46"/>
    </row>
    <row r="593" spans="1:28" ht="16.5">
      <c r="A593" s="159"/>
      <c r="B593" s="151"/>
      <c r="C593" s="159"/>
      <c r="D593" s="60"/>
      <c r="E593" s="60" t="s">
        <v>2523</v>
      </c>
      <c r="F593" s="92" t="s">
        <v>6</v>
      </c>
      <c r="G593" s="92" t="s">
        <v>2524</v>
      </c>
      <c r="H593" s="71"/>
      <c r="I593" s="46"/>
      <c r="J593" s="46"/>
      <c r="K593" s="46"/>
      <c r="L593" s="46"/>
      <c r="M593" s="46"/>
      <c r="N593" s="46"/>
      <c r="O593" s="46"/>
      <c r="P593" s="46"/>
      <c r="Q593" s="46"/>
      <c r="R593" s="46"/>
      <c r="S593" s="46"/>
      <c r="T593" s="46"/>
      <c r="U593" s="46"/>
      <c r="V593" s="46"/>
      <c r="W593" s="46"/>
      <c r="X593" s="46"/>
      <c r="Y593" s="46"/>
      <c r="Z593" s="46"/>
      <c r="AA593" s="46"/>
      <c r="AB593" s="46"/>
    </row>
    <row r="594" spans="1:28" ht="194.25">
      <c r="A594" s="159"/>
      <c r="B594" s="151"/>
      <c r="C594" s="159"/>
      <c r="D594" s="60"/>
      <c r="E594" s="60" t="s">
        <v>2525</v>
      </c>
      <c r="F594" s="92" t="s">
        <v>7</v>
      </c>
      <c r="G594" s="92" t="s">
        <v>2526</v>
      </c>
      <c r="H594" s="71"/>
      <c r="I594" s="46"/>
      <c r="J594" s="46"/>
      <c r="K594" s="46"/>
      <c r="L594" s="46"/>
      <c r="M594" s="46"/>
      <c r="N594" s="46"/>
      <c r="O594" s="46"/>
      <c r="P594" s="46"/>
      <c r="Q594" s="46"/>
      <c r="R594" s="46"/>
      <c r="S594" s="46"/>
      <c r="T594" s="46"/>
      <c r="U594" s="46"/>
      <c r="V594" s="46"/>
      <c r="W594" s="46"/>
      <c r="X594" s="46"/>
      <c r="Y594" s="46"/>
      <c r="Z594" s="46"/>
      <c r="AA594" s="46"/>
      <c r="AB594" s="46"/>
    </row>
    <row r="595" spans="1:28" ht="64.5">
      <c r="A595" s="159"/>
      <c r="B595" s="151"/>
      <c r="C595" s="159"/>
      <c r="D595" s="60"/>
      <c r="E595" s="60" t="s">
        <v>2527</v>
      </c>
      <c r="F595" s="92" t="s">
        <v>7</v>
      </c>
      <c r="G595" s="92" t="s">
        <v>2528</v>
      </c>
      <c r="H595" s="71"/>
      <c r="I595" s="46"/>
      <c r="J595" s="46"/>
      <c r="K595" s="46"/>
      <c r="L595" s="46"/>
      <c r="M595" s="46"/>
      <c r="N595" s="46"/>
      <c r="O595" s="46"/>
      <c r="P595" s="46"/>
      <c r="Q595" s="46"/>
      <c r="R595" s="46"/>
      <c r="S595" s="46"/>
      <c r="T595" s="46"/>
      <c r="U595" s="46"/>
      <c r="V595" s="46"/>
      <c r="W595" s="46"/>
      <c r="X595" s="46"/>
      <c r="Y595" s="46"/>
      <c r="Z595" s="46"/>
      <c r="AA595" s="46"/>
      <c r="AB595" s="46"/>
    </row>
    <row r="596" spans="1:28" ht="64.5">
      <c r="A596" s="159"/>
      <c r="B596" s="151"/>
      <c r="C596" s="159"/>
      <c r="D596" s="60"/>
      <c r="E596" s="60" t="s">
        <v>2529</v>
      </c>
      <c r="F596" s="92" t="s">
        <v>7</v>
      </c>
      <c r="G596" s="92" t="s">
        <v>2530</v>
      </c>
      <c r="H596" s="71"/>
      <c r="I596" s="46"/>
      <c r="J596" s="46"/>
      <c r="K596" s="46"/>
      <c r="L596" s="46"/>
      <c r="M596" s="46"/>
      <c r="N596" s="46"/>
      <c r="O596" s="46"/>
      <c r="P596" s="46"/>
      <c r="Q596" s="46"/>
      <c r="R596" s="46"/>
      <c r="S596" s="46"/>
      <c r="T596" s="46"/>
      <c r="U596" s="46"/>
      <c r="V596" s="46"/>
      <c r="W596" s="46"/>
      <c r="X596" s="46"/>
      <c r="Y596" s="46"/>
      <c r="Z596" s="46"/>
      <c r="AA596" s="46"/>
      <c r="AB596" s="46"/>
    </row>
    <row r="597" spans="1:28" ht="93" customHeight="1">
      <c r="A597" s="159"/>
      <c r="B597" s="151"/>
      <c r="C597" s="159"/>
      <c r="D597" s="60"/>
      <c r="E597" s="60" t="s">
        <v>2531</v>
      </c>
      <c r="F597" s="92" t="s">
        <v>7</v>
      </c>
      <c r="G597" s="72" t="s">
        <v>2532</v>
      </c>
      <c r="H597" s="71"/>
      <c r="I597" s="46"/>
      <c r="J597" s="46"/>
      <c r="K597" s="46"/>
      <c r="L597" s="46"/>
      <c r="M597" s="46"/>
      <c r="N597" s="46"/>
      <c r="O597" s="46"/>
      <c r="P597" s="46"/>
      <c r="Q597" s="46"/>
      <c r="R597" s="46"/>
      <c r="S597" s="46"/>
      <c r="T597" s="46"/>
      <c r="U597" s="46"/>
      <c r="V597" s="46"/>
      <c r="W597" s="46"/>
      <c r="X597" s="46"/>
      <c r="Y597" s="46"/>
      <c r="Z597" s="46"/>
      <c r="AA597" s="46"/>
      <c r="AB597" s="46"/>
    </row>
    <row r="598" spans="1:28" ht="90" customHeight="1">
      <c r="A598" s="159"/>
      <c r="B598" s="151"/>
      <c r="C598" s="159"/>
      <c r="D598" s="60"/>
      <c r="E598" s="60" t="s">
        <v>2516</v>
      </c>
      <c r="F598" s="92" t="s">
        <v>7</v>
      </c>
      <c r="G598" s="92" t="s">
        <v>2517</v>
      </c>
      <c r="H598" s="71"/>
      <c r="I598" s="46"/>
      <c r="J598" s="46"/>
      <c r="K598" s="46"/>
      <c r="L598" s="46"/>
      <c r="M598" s="46"/>
      <c r="N598" s="46"/>
      <c r="O598" s="46"/>
      <c r="P598" s="46"/>
      <c r="Q598" s="46"/>
      <c r="R598" s="46"/>
      <c r="S598" s="46"/>
      <c r="T598" s="46"/>
      <c r="U598" s="46"/>
      <c r="V598" s="46"/>
      <c r="W598" s="46"/>
      <c r="X598" s="46"/>
      <c r="Y598" s="46"/>
      <c r="Z598" s="46"/>
      <c r="AA598" s="46"/>
      <c r="AB598" s="46"/>
    </row>
    <row r="599" spans="1:28" ht="121.5" customHeight="1">
      <c r="A599" s="159"/>
      <c r="B599" s="151"/>
      <c r="C599" s="159"/>
      <c r="D599" s="60"/>
      <c r="E599" s="60" t="s">
        <v>2533</v>
      </c>
      <c r="F599" s="92" t="s">
        <v>7</v>
      </c>
      <c r="G599" s="92" t="s">
        <v>2534</v>
      </c>
      <c r="H599" s="71"/>
      <c r="I599" s="46"/>
      <c r="J599" s="46"/>
      <c r="K599" s="46"/>
      <c r="L599" s="46"/>
      <c r="M599" s="46"/>
      <c r="N599" s="46"/>
      <c r="O599" s="46"/>
      <c r="P599" s="46"/>
      <c r="Q599" s="46"/>
      <c r="R599" s="46"/>
      <c r="S599" s="46"/>
      <c r="T599" s="46"/>
      <c r="U599" s="46"/>
      <c r="V599" s="46"/>
      <c r="W599" s="46"/>
      <c r="X599" s="46"/>
      <c r="Y599" s="46"/>
      <c r="Z599" s="46"/>
      <c r="AA599" s="46"/>
      <c r="AB599" s="46"/>
    </row>
    <row r="600" spans="1:28" ht="73.5" customHeight="1">
      <c r="A600" s="159"/>
      <c r="B600" s="151"/>
      <c r="C600" s="159"/>
      <c r="D600" s="60"/>
      <c r="E600" s="60" t="s">
        <v>2535</v>
      </c>
      <c r="F600" s="92" t="s">
        <v>7</v>
      </c>
      <c r="G600" s="92" t="s">
        <v>2536</v>
      </c>
      <c r="H600" s="71"/>
      <c r="I600" s="46"/>
      <c r="J600" s="46"/>
      <c r="K600" s="46"/>
      <c r="L600" s="46"/>
      <c r="M600" s="46"/>
      <c r="N600" s="46"/>
      <c r="O600" s="46"/>
      <c r="P600" s="46"/>
      <c r="Q600" s="46"/>
      <c r="R600" s="46"/>
      <c r="S600" s="46"/>
      <c r="T600" s="46"/>
      <c r="U600" s="46"/>
      <c r="V600" s="46"/>
      <c r="W600" s="46"/>
      <c r="X600" s="46"/>
      <c r="Y600" s="46"/>
      <c r="Z600" s="46"/>
      <c r="AA600" s="46"/>
      <c r="AB600" s="46"/>
    </row>
    <row r="601" spans="1:28" ht="89.25" customHeight="1">
      <c r="A601" s="159"/>
      <c r="B601" s="171"/>
      <c r="C601" s="159"/>
      <c r="D601" s="60"/>
      <c r="E601" s="60" t="s">
        <v>2537</v>
      </c>
      <c r="F601" s="92" t="s">
        <v>1376</v>
      </c>
      <c r="G601" s="92" t="s">
        <v>2538</v>
      </c>
      <c r="H601" s="71"/>
      <c r="I601" s="46"/>
      <c r="J601" s="46"/>
      <c r="K601" s="46"/>
      <c r="L601" s="46"/>
      <c r="M601" s="46"/>
      <c r="N601" s="46"/>
      <c r="O601" s="46"/>
      <c r="P601" s="46"/>
      <c r="Q601" s="46"/>
      <c r="R601" s="46"/>
      <c r="S601" s="46"/>
      <c r="T601" s="46"/>
      <c r="U601" s="46"/>
      <c r="V601" s="46"/>
      <c r="W601" s="46"/>
      <c r="X601" s="46"/>
      <c r="Y601" s="46"/>
      <c r="Z601" s="46"/>
      <c r="AA601" s="46"/>
      <c r="AB601" s="46"/>
    </row>
    <row r="602" spans="1:28" ht="48.75">
      <c r="A602" s="178">
        <v>73</v>
      </c>
      <c r="B602" s="150" t="s">
        <v>704</v>
      </c>
      <c r="C602" s="178">
        <v>1</v>
      </c>
      <c r="D602" s="60" t="s">
        <v>2539</v>
      </c>
      <c r="E602" s="60" t="s">
        <v>2540</v>
      </c>
      <c r="F602" s="92" t="s">
        <v>6</v>
      </c>
      <c r="G602" s="92" t="s">
        <v>2541</v>
      </c>
      <c r="H602" s="71"/>
      <c r="I602" s="46"/>
      <c r="J602" s="46"/>
      <c r="K602" s="46"/>
      <c r="L602" s="46"/>
      <c r="M602" s="46"/>
      <c r="N602" s="46"/>
      <c r="O602" s="46"/>
      <c r="P602" s="46"/>
      <c r="Q602" s="46"/>
      <c r="R602" s="46"/>
      <c r="S602" s="46"/>
      <c r="T602" s="46"/>
      <c r="U602" s="46"/>
      <c r="V602" s="46"/>
      <c r="W602" s="46"/>
      <c r="X602" s="46"/>
      <c r="Y602" s="46"/>
      <c r="Z602" s="46"/>
      <c r="AA602" s="46"/>
      <c r="AB602" s="46"/>
    </row>
    <row r="603" spans="1:28" ht="48.75">
      <c r="A603" s="178"/>
      <c r="B603" s="151"/>
      <c r="C603" s="178"/>
      <c r="D603" s="60"/>
      <c r="E603" s="60" t="s">
        <v>2542</v>
      </c>
      <c r="F603" s="92" t="s">
        <v>6</v>
      </c>
      <c r="G603" s="92" t="s">
        <v>2543</v>
      </c>
      <c r="H603" s="71"/>
      <c r="I603" s="46"/>
      <c r="J603" s="46"/>
      <c r="K603" s="46"/>
      <c r="L603" s="46"/>
      <c r="M603" s="46"/>
      <c r="N603" s="46"/>
      <c r="O603" s="46"/>
      <c r="P603" s="46"/>
      <c r="Q603" s="46"/>
      <c r="R603" s="46"/>
      <c r="S603" s="46"/>
      <c r="T603" s="46"/>
      <c r="U603" s="46"/>
      <c r="V603" s="46"/>
      <c r="W603" s="46"/>
      <c r="X603" s="46"/>
      <c r="Y603" s="46"/>
      <c r="Z603" s="46"/>
      <c r="AA603" s="46"/>
      <c r="AB603" s="46"/>
    </row>
    <row r="604" spans="1:28" ht="64.5">
      <c r="A604" s="178"/>
      <c r="B604" s="151"/>
      <c r="C604" s="178"/>
      <c r="D604" s="60"/>
      <c r="E604" s="60" t="s">
        <v>2544</v>
      </c>
      <c r="F604" s="92" t="s">
        <v>6</v>
      </c>
      <c r="G604" s="92" t="s">
        <v>2545</v>
      </c>
      <c r="H604" s="71"/>
      <c r="I604" s="46"/>
      <c r="J604" s="46"/>
      <c r="K604" s="46"/>
      <c r="L604" s="46"/>
      <c r="M604" s="46"/>
      <c r="N604" s="46"/>
      <c r="O604" s="46"/>
      <c r="P604" s="46"/>
      <c r="Q604" s="46"/>
      <c r="R604" s="46"/>
      <c r="S604" s="46"/>
      <c r="T604" s="46"/>
      <c r="U604" s="46"/>
      <c r="V604" s="46"/>
      <c r="W604" s="46"/>
      <c r="X604" s="46"/>
      <c r="Y604" s="46"/>
      <c r="Z604" s="46"/>
      <c r="AA604" s="46"/>
      <c r="AB604" s="46"/>
    </row>
    <row r="605" spans="1:28" ht="64.5">
      <c r="A605" s="178"/>
      <c r="B605" s="151"/>
      <c r="C605" s="178"/>
      <c r="D605" s="60"/>
      <c r="E605" s="60" t="s">
        <v>2546</v>
      </c>
      <c r="F605" s="92" t="s">
        <v>7</v>
      </c>
      <c r="G605" s="92" t="s">
        <v>2547</v>
      </c>
      <c r="H605" s="71"/>
      <c r="I605" s="46"/>
      <c r="J605" s="46"/>
      <c r="K605" s="46"/>
      <c r="L605" s="46"/>
      <c r="M605" s="46"/>
      <c r="N605" s="46"/>
      <c r="O605" s="46"/>
      <c r="P605" s="46"/>
      <c r="Q605" s="46"/>
      <c r="R605" s="46"/>
      <c r="S605" s="46"/>
      <c r="T605" s="46"/>
      <c r="U605" s="46"/>
      <c r="V605" s="46"/>
      <c r="W605" s="46"/>
      <c r="X605" s="46"/>
      <c r="Y605" s="46"/>
      <c r="Z605" s="46"/>
      <c r="AA605" s="46"/>
      <c r="AB605" s="46"/>
    </row>
    <row r="606" spans="1:28" ht="129">
      <c r="A606" s="178"/>
      <c r="B606" s="151"/>
      <c r="C606" s="178"/>
      <c r="D606" s="60"/>
      <c r="E606" s="60" t="s">
        <v>2548</v>
      </c>
      <c r="F606" s="92" t="s">
        <v>7</v>
      </c>
      <c r="G606" s="92" t="s">
        <v>2549</v>
      </c>
      <c r="H606" s="71"/>
      <c r="I606" s="46"/>
      <c r="J606" s="46"/>
      <c r="K606" s="46"/>
      <c r="L606" s="46"/>
      <c r="M606" s="46"/>
      <c r="N606" s="46"/>
      <c r="O606" s="46"/>
      <c r="P606" s="46"/>
      <c r="Q606" s="46"/>
      <c r="R606" s="46"/>
      <c r="S606" s="46"/>
      <c r="T606" s="46"/>
      <c r="U606" s="46"/>
      <c r="V606" s="46"/>
      <c r="W606" s="46"/>
      <c r="X606" s="46"/>
      <c r="Y606" s="46"/>
      <c r="Z606" s="46"/>
      <c r="AA606" s="46"/>
      <c r="AB606" s="46"/>
    </row>
    <row r="607" spans="1:28" ht="162">
      <c r="A607" s="178"/>
      <c r="B607" s="151"/>
      <c r="C607" s="178"/>
      <c r="D607" s="60"/>
      <c r="E607" s="60" t="s">
        <v>2550</v>
      </c>
      <c r="F607" s="92" t="s">
        <v>1376</v>
      </c>
      <c r="G607" s="92" t="s">
        <v>2551</v>
      </c>
      <c r="H607" s="71"/>
      <c r="I607" s="46"/>
      <c r="J607" s="46"/>
      <c r="K607" s="46"/>
      <c r="L607" s="46"/>
      <c r="M607" s="46"/>
      <c r="N607" s="46"/>
      <c r="O607" s="46"/>
      <c r="P607" s="46"/>
      <c r="Q607" s="46"/>
      <c r="R607" s="46"/>
      <c r="S607" s="46"/>
      <c r="T607" s="46"/>
      <c r="U607" s="46"/>
      <c r="V607" s="46"/>
      <c r="W607" s="46"/>
      <c r="X607" s="46"/>
      <c r="Y607" s="46"/>
      <c r="Z607" s="46"/>
      <c r="AA607" s="46"/>
      <c r="AB607" s="46"/>
    </row>
    <row r="608" spans="1:28" ht="81">
      <c r="A608" s="178"/>
      <c r="B608" s="151"/>
      <c r="C608" s="178"/>
      <c r="D608" s="60"/>
      <c r="E608" s="60" t="s">
        <v>2552</v>
      </c>
      <c r="F608" s="92" t="s">
        <v>1376</v>
      </c>
      <c r="G608" s="92" t="s">
        <v>2553</v>
      </c>
      <c r="H608" s="71"/>
      <c r="I608" s="46"/>
      <c r="J608" s="46"/>
      <c r="K608" s="46"/>
      <c r="L608" s="46"/>
      <c r="M608" s="46"/>
      <c r="N608" s="46"/>
      <c r="O608" s="46"/>
      <c r="P608" s="46"/>
      <c r="Q608" s="46"/>
      <c r="R608" s="46"/>
      <c r="S608" s="46"/>
      <c r="T608" s="46"/>
      <c r="U608" s="46"/>
      <c r="V608" s="46"/>
      <c r="W608" s="46"/>
      <c r="X608" s="46"/>
      <c r="Y608" s="46"/>
      <c r="Z608" s="46"/>
      <c r="AA608" s="46"/>
      <c r="AB608" s="46"/>
    </row>
    <row r="609" spans="1:28" ht="16.5">
      <c r="A609" s="178"/>
      <c r="B609" s="171"/>
      <c r="C609" s="178"/>
      <c r="D609" s="60"/>
      <c r="E609" s="60" t="s">
        <v>2554</v>
      </c>
      <c r="F609" s="92" t="s">
        <v>1376</v>
      </c>
      <c r="G609" s="105" t="s">
        <v>2555</v>
      </c>
      <c r="H609" s="71"/>
      <c r="I609" s="46"/>
      <c r="J609" s="46"/>
      <c r="K609" s="46"/>
      <c r="L609" s="46"/>
      <c r="M609" s="46"/>
      <c r="N609" s="46"/>
      <c r="O609" s="46"/>
      <c r="P609" s="46"/>
      <c r="Q609" s="46"/>
      <c r="R609" s="46"/>
      <c r="S609" s="46"/>
      <c r="T609" s="46"/>
      <c r="U609" s="46"/>
      <c r="V609" s="46"/>
      <c r="W609" s="46"/>
      <c r="X609" s="46"/>
      <c r="Y609" s="46"/>
      <c r="Z609" s="46"/>
      <c r="AA609" s="46"/>
      <c r="AB609" s="46"/>
    </row>
    <row r="610" spans="1:28" ht="48.75">
      <c r="A610" s="159">
        <v>74</v>
      </c>
      <c r="B610" s="150" t="s">
        <v>704</v>
      </c>
      <c r="C610" s="178">
        <v>2</v>
      </c>
      <c r="D610" s="55" t="s">
        <v>2556</v>
      </c>
      <c r="E610" s="60" t="s">
        <v>2557</v>
      </c>
      <c r="F610" s="92" t="s">
        <v>6</v>
      </c>
      <c r="G610" s="72" t="s">
        <v>2558</v>
      </c>
      <c r="H610" s="71"/>
      <c r="I610" s="46"/>
      <c r="J610" s="46"/>
      <c r="K610" s="46"/>
      <c r="L610" s="46"/>
      <c r="M610" s="46"/>
      <c r="N610" s="46"/>
      <c r="O610" s="46"/>
      <c r="P610" s="46"/>
      <c r="Q610" s="46"/>
      <c r="R610" s="46"/>
      <c r="S610" s="46"/>
      <c r="T610" s="46"/>
      <c r="U610" s="46"/>
      <c r="V610" s="46"/>
      <c r="W610" s="46"/>
      <c r="X610" s="46"/>
      <c r="Y610" s="46"/>
      <c r="Z610" s="46"/>
      <c r="AA610" s="46"/>
      <c r="AB610" s="46"/>
    </row>
    <row r="611" spans="1:28" ht="48.75">
      <c r="A611" s="159"/>
      <c r="B611" s="151"/>
      <c r="C611" s="178"/>
      <c r="D611" s="60"/>
      <c r="E611" s="60" t="s">
        <v>2542</v>
      </c>
      <c r="F611" s="92" t="s">
        <v>6</v>
      </c>
      <c r="G611" s="72" t="s">
        <v>2559</v>
      </c>
      <c r="H611" s="71"/>
      <c r="I611" s="46"/>
      <c r="J611" s="46"/>
      <c r="K611" s="46"/>
      <c r="L611" s="46"/>
      <c r="M611" s="46"/>
      <c r="N611" s="46"/>
      <c r="O611" s="46"/>
      <c r="P611" s="46"/>
      <c r="Q611" s="46"/>
      <c r="R611" s="46"/>
      <c r="S611" s="46"/>
      <c r="T611" s="46"/>
      <c r="U611" s="46"/>
      <c r="V611" s="46"/>
      <c r="W611" s="46"/>
      <c r="X611" s="46"/>
      <c r="Y611" s="46"/>
      <c r="Z611" s="46"/>
      <c r="AA611" s="46"/>
      <c r="AB611" s="46"/>
    </row>
    <row r="612" spans="1:28" ht="64.5">
      <c r="A612" s="159"/>
      <c r="B612" s="151"/>
      <c r="C612" s="178"/>
      <c r="D612" s="60"/>
      <c r="E612" s="60" t="s">
        <v>2544</v>
      </c>
      <c r="F612" s="92" t="s">
        <v>6</v>
      </c>
      <c r="G612" s="92" t="s">
        <v>2560</v>
      </c>
      <c r="H612" s="71"/>
      <c r="I612" s="46"/>
      <c r="J612" s="46"/>
      <c r="K612" s="46"/>
      <c r="L612" s="46"/>
      <c r="M612" s="46"/>
      <c r="N612" s="46"/>
      <c r="O612" s="46"/>
      <c r="P612" s="46"/>
      <c r="Q612" s="46"/>
      <c r="R612" s="46"/>
      <c r="S612" s="46"/>
      <c r="T612" s="46"/>
      <c r="U612" s="46"/>
      <c r="V612" s="46"/>
      <c r="W612" s="46"/>
      <c r="X612" s="46"/>
      <c r="Y612" s="46"/>
      <c r="Z612" s="46"/>
      <c r="AA612" s="46"/>
      <c r="AB612" s="46"/>
    </row>
    <row r="613" spans="1:28" ht="322.5" customHeight="1">
      <c r="A613" s="159"/>
      <c r="B613" s="151"/>
      <c r="C613" s="178"/>
      <c r="D613" s="60"/>
      <c r="E613" s="60" t="s">
        <v>2561</v>
      </c>
      <c r="F613" s="92" t="s">
        <v>7</v>
      </c>
      <c r="G613" s="92" t="s">
        <v>2562</v>
      </c>
      <c r="H613" s="71"/>
      <c r="I613" s="46"/>
      <c r="J613" s="46"/>
      <c r="K613" s="46"/>
      <c r="L613" s="46"/>
      <c r="M613" s="46"/>
      <c r="N613" s="46"/>
      <c r="O613" s="46"/>
      <c r="P613" s="46"/>
      <c r="Q613" s="46"/>
      <c r="R613" s="46"/>
      <c r="S613" s="46"/>
      <c r="T613" s="46"/>
      <c r="U613" s="46"/>
      <c r="V613" s="46"/>
      <c r="W613" s="46"/>
      <c r="X613" s="46"/>
      <c r="Y613" s="46"/>
      <c r="Z613" s="46"/>
      <c r="AA613" s="46"/>
      <c r="AB613" s="46"/>
    </row>
    <row r="614" spans="1:28" ht="113.25" customHeight="1">
      <c r="A614" s="159"/>
      <c r="B614" s="151"/>
      <c r="C614" s="178"/>
      <c r="D614" s="60"/>
      <c r="E614" s="60" t="s">
        <v>2563</v>
      </c>
      <c r="F614" s="92" t="s">
        <v>7</v>
      </c>
      <c r="G614" s="92" t="s">
        <v>2564</v>
      </c>
      <c r="H614" s="71"/>
      <c r="I614" s="46"/>
      <c r="J614" s="46"/>
      <c r="K614" s="46"/>
      <c r="L614" s="46"/>
      <c r="M614" s="46"/>
      <c r="N614" s="46"/>
      <c r="O614" s="46"/>
      <c r="P614" s="46"/>
      <c r="Q614" s="46"/>
      <c r="R614" s="46"/>
      <c r="S614" s="46"/>
      <c r="T614" s="46"/>
      <c r="U614" s="46"/>
      <c r="V614" s="46"/>
      <c r="W614" s="46"/>
      <c r="X614" s="46"/>
      <c r="Y614" s="46"/>
      <c r="Z614" s="46"/>
      <c r="AA614" s="46"/>
      <c r="AB614" s="46"/>
    </row>
    <row r="615" spans="1:28" ht="16.5">
      <c r="A615" s="159"/>
      <c r="B615" s="151"/>
      <c r="C615" s="178"/>
      <c r="D615" s="60"/>
      <c r="E615" s="60" t="s">
        <v>2565</v>
      </c>
      <c r="F615" s="92" t="s">
        <v>7</v>
      </c>
      <c r="G615" s="92" t="s">
        <v>2566</v>
      </c>
      <c r="H615" s="71"/>
      <c r="I615" s="46"/>
      <c r="J615" s="46"/>
      <c r="K615" s="46"/>
      <c r="L615" s="46"/>
      <c r="M615" s="46"/>
      <c r="N615" s="46"/>
      <c r="O615" s="46"/>
      <c r="P615" s="46"/>
      <c r="Q615" s="46"/>
      <c r="R615" s="46"/>
      <c r="S615" s="46"/>
      <c r="T615" s="46"/>
      <c r="U615" s="46"/>
      <c r="V615" s="46"/>
      <c r="W615" s="46"/>
      <c r="X615" s="46"/>
      <c r="Y615" s="46"/>
      <c r="Z615" s="46"/>
      <c r="AA615" s="46"/>
      <c r="AB615" s="46"/>
    </row>
    <row r="616" spans="1:28" ht="84" customHeight="1">
      <c r="A616" s="159"/>
      <c r="B616" s="151"/>
      <c r="C616" s="178"/>
      <c r="D616" s="60"/>
      <c r="E616" s="60" t="s">
        <v>2567</v>
      </c>
      <c r="F616" s="92" t="s">
        <v>7</v>
      </c>
      <c r="G616" s="92" t="s">
        <v>2568</v>
      </c>
      <c r="H616" s="71"/>
      <c r="I616" s="46"/>
      <c r="J616" s="46"/>
      <c r="K616" s="46"/>
      <c r="L616" s="46"/>
      <c r="M616" s="46"/>
      <c r="N616" s="46"/>
      <c r="O616" s="46"/>
      <c r="P616" s="46"/>
      <c r="Q616" s="46"/>
      <c r="R616" s="46"/>
      <c r="S616" s="46"/>
      <c r="T616" s="46"/>
      <c r="U616" s="46"/>
      <c r="V616" s="46"/>
      <c r="W616" s="46"/>
      <c r="X616" s="46"/>
      <c r="Y616" s="46"/>
      <c r="Z616" s="46"/>
      <c r="AA616" s="46"/>
      <c r="AB616" s="46"/>
    </row>
    <row r="617" spans="1:28" ht="63" customHeight="1">
      <c r="A617" s="159"/>
      <c r="B617" s="151"/>
      <c r="C617" s="178"/>
      <c r="D617" s="60"/>
      <c r="E617" s="60" t="s">
        <v>2569</v>
      </c>
      <c r="F617" s="92" t="s">
        <v>7</v>
      </c>
      <c r="G617" s="92" t="s">
        <v>2570</v>
      </c>
      <c r="H617" s="71"/>
      <c r="I617" s="46"/>
      <c r="J617" s="46"/>
      <c r="K617" s="46"/>
      <c r="L617" s="46"/>
      <c r="M617" s="46"/>
      <c r="N617" s="46"/>
      <c r="O617" s="46"/>
      <c r="P617" s="46"/>
      <c r="Q617" s="46"/>
      <c r="R617" s="46"/>
      <c r="S617" s="46"/>
      <c r="T617" s="46"/>
      <c r="U617" s="46"/>
      <c r="V617" s="46"/>
      <c r="W617" s="46"/>
      <c r="X617" s="46"/>
      <c r="Y617" s="46"/>
      <c r="Z617" s="46"/>
      <c r="AA617" s="46"/>
      <c r="AB617" s="46"/>
    </row>
    <row r="618" spans="1:28" ht="48.75">
      <c r="A618" s="159"/>
      <c r="B618" s="151"/>
      <c r="C618" s="178"/>
      <c r="D618" s="60"/>
      <c r="E618" s="60" t="s">
        <v>2571</v>
      </c>
      <c r="F618" s="92" t="s">
        <v>7</v>
      </c>
      <c r="G618" s="92" t="s">
        <v>2572</v>
      </c>
      <c r="H618" s="71"/>
      <c r="I618" s="46"/>
      <c r="J618" s="46"/>
      <c r="K618" s="46"/>
      <c r="L618" s="46"/>
      <c r="M618" s="46"/>
      <c r="N618" s="46"/>
      <c r="O618" s="46"/>
      <c r="P618" s="46"/>
      <c r="Q618" s="46"/>
      <c r="R618" s="46"/>
      <c r="S618" s="46"/>
      <c r="T618" s="46"/>
      <c r="U618" s="46"/>
      <c r="V618" s="46"/>
      <c r="W618" s="46"/>
      <c r="X618" s="46"/>
      <c r="Y618" s="46"/>
      <c r="Z618" s="46"/>
      <c r="AA618" s="46"/>
      <c r="AB618" s="46"/>
    </row>
    <row r="619" spans="1:28" ht="83.25" customHeight="1">
      <c r="A619" s="159"/>
      <c r="B619" s="151"/>
      <c r="C619" s="178"/>
      <c r="D619" s="60"/>
      <c r="E619" s="60" t="s">
        <v>2573</v>
      </c>
      <c r="F619" s="92" t="s">
        <v>7</v>
      </c>
      <c r="G619" s="92" t="s">
        <v>2574</v>
      </c>
      <c r="H619" s="71"/>
      <c r="I619" s="46"/>
      <c r="J619" s="46"/>
      <c r="K619" s="46"/>
      <c r="L619" s="46"/>
      <c r="M619" s="46"/>
      <c r="N619" s="46"/>
      <c r="O619" s="46"/>
      <c r="P619" s="46"/>
      <c r="Q619" s="46"/>
      <c r="R619" s="46"/>
      <c r="S619" s="46"/>
      <c r="T619" s="46"/>
      <c r="U619" s="46"/>
      <c r="V619" s="46"/>
      <c r="W619" s="46"/>
      <c r="X619" s="46"/>
      <c r="Y619" s="46"/>
      <c r="Z619" s="46"/>
      <c r="AA619" s="46"/>
      <c r="AB619" s="46"/>
    </row>
    <row r="620" spans="1:28" ht="146.25">
      <c r="A620" s="159"/>
      <c r="B620" s="151"/>
      <c r="C620" s="178"/>
      <c r="D620" s="60"/>
      <c r="E620" s="60" t="s">
        <v>2575</v>
      </c>
      <c r="F620" s="92" t="s">
        <v>1376</v>
      </c>
      <c r="G620" s="92" t="s">
        <v>2551</v>
      </c>
      <c r="H620" s="71"/>
      <c r="I620" s="46"/>
      <c r="J620" s="46"/>
      <c r="K620" s="46"/>
      <c r="L620" s="46"/>
      <c r="M620" s="46"/>
      <c r="N620" s="46"/>
      <c r="O620" s="46"/>
      <c r="P620" s="46"/>
      <c r="Q620" s="46"/>
      <c r="R620" s="46"/>
      <c r="S620" s="46"/>
      <c r="T620" s="46"/>
      <c r="U620" s="46"/>
      <c r="V620" s="46"/>
      <c r="W620" s="46"/>
      <c r="X620" s="46"/>
      <c r="Y620" s="46"/>
      <c r="Z620" s="46"/>
      <c r="AA620" s="46"/>
      <c r="AB620" s="46"/>
    </row>
    <row r="621" spans="1:28" ht="81">
      <c r="A621" s="159"/>
      <c r="B621" s="151"/>
      <c r="C621" s="178"/>
      <c r="D621" s="60"/>
      <c r="E621" s="60" t="s">
        <v>2552</v>
      </c>
      <c r="F621" s="92" t="s">
        <v>1376</v>
      </c>
      <c r="G621" s="92" t="s">
        <v>2576</v>
      </c>
      <c r="H621" s="71"/>
      <c r="I621" s="46"/>
      <c r="J621" s="46"/>
      <c r="K621" s="46"/>
      <c r="L621" s="46"/>
      <c r="M621" s="46"/>
      <c r="N621" s="46"/>
      <c r="O621" s="46"/>
      <c r="P621" s="46"/>
      <c r="Q621" s="46"/>
      <c r="R621" s="46"/>
      <c r="S621" s="46"/>
      <c r="T621" s="46"/>
      <c r="U621" s="46"/>
      <c r="V621" s="46"/>
      <c r="W621" s="46"/>
      <c r="X621" s="46"/>
      <c r="Y621" s="46"/>
      <c r="Z621" s="46"/>
      <c r="AA621" s="46"/>
      <c r="AB621" s="46"/>
    </row>
    <row r="622" spans="1:28" ht="32.25">
      <c r="A622" s="159"/>
      <c r="B622" s="171"/>
      <c r="C622" s="178"/>
      <c r="D622" s="60"/>
      <c r="E622" s="60" t="s">
        <v>2577</v>
      </c>
      <c r="F622" s="92" t="s">
        <v>1376</v>
      </c>
      <c r="G622" s="105" t="s">
        <v>2555</v>
      </c>
      <c r="H622" s="71"/>
      <c r="I622" s="46"/>
      <c r="J622" s="46"/>
      <c r="K622" s="46"/>
      <c r="L622" s="46"/>
      <c r="M622" s="46"/>
      <c r="N622" s="46"/>
      <c r="O622" s="46"/>
      <c r="P622" s="46"/>
      <c r="Q622" s="46"/>
      <c r="R622" s="46"/>
      <c r="S622" s="46"/>
      <c r="T622" s="46"/>
      <c r="U622" s="46"/>
      <c r="V622" s="46"/>
      <c r="W622" s="46"/>
      <c r="X622" s="46"/>
      <c r="Y622" s="46"/>
      <c r="Z622" s="46"/>
      <c r="AA622" s="46"/>
      <c r="AB622" s="46"/>
    </row>
    <row r="623" spans="1:28" ht="48.75">
      <c r="A623" s="159">
        <v>75</v>
      </c>
      <c r="B623" s="150" t="s">
        <v>704</v>
      </c>
      <c r="C623" s="159">
        <v>3</v>
      </c>
      <c r="D623" s="55" t="s">
        <v>2578</v>
      </c>
      <c r="E623" s="60" t="s">
        <v>2557</v>
      </c>
      <c r="F623" s="92" t="s">
        <v>6</v>
      </c>
      <c r="G623" s="72" t="s">
        <v>2579</v>
      </c>
      <c r="H623" s="71"/>
      <c r="I623" s="46"/>
      <c r="J623" s="46"/>
      <c r="K623" s="46"/>
      <c r="L623" s="46"/>
      <c r="M623" s="46"/>
      <c r="N623" s="46"/>
      <c r="O623" s="46"/>
      <c r="P623" s="46"/>
      <c r="Q623" s="46"/>
      <c r="R623" s="46"/>
      <c r="S623" s="46"/>
      <c r="T623" s="46"/>
      <c r="U623" s="46"/>
      <c r="V623" s="46"/>
      <c r="W623" s="46"/>
      <c r="X623" s="46"/>
      <c r="Y623" s="46"/>
      <c r="Z623" s="46"/>
      <c r="AA623" s="46"/>
      <c r="AB623" s="46"/>
    </row>
    <row r="624" spans="1:28" ht="81">
      <c r="A624" s="159"/>
      <c r="B624" s="151"/>
      <c r="C624" s="159"/>
      <c r="D624" s="60"/>
      <c r="E624" s="60" t="s">
        <v>2580</v>
      </c>
      <c r="F624" s="92" t="s">
        <v>6</v>
      </c>
      <c r="G624" s="92" t="s">
        <v>2581</v>
      </c>
      <c r="H624" s="71"/>
      <c r="I624" s="46"/>
      <c r="J624" s="46"/>
      <c r="K624" s="46"/>
      <c r="L624" s="46"/>
      <c r="M624" s="46"/>
      <c r="N624" s="46"/>
      <c r="O624" s="46"/>
      <c r="P624" s="46"/>
      <c r="Q624" s="46"/>
      <c r="R624" s="46"/>
      <c r="S624" s="46"/>
      <c r="T624" s="46"/>
      <c r="U624" s="46"/>
      <c r="V624" s="46"/>
      <c r="W624" s="46"/>
      <c r="X624" s="46"/>
      <c r="Y624" s="46"/>
      <c r="Z624" s="46"/>
      <c r="AA624" s="46"/>
      <c r="AB624" s="46"/>
    </row>
    <row r="625" spans="1:28" ht="109.5" customHeight="1">
      <c r="A625" s="159"/>
      <c r="B625" s="151"/>
      <c r="C625" s="159"/>
      <c r="D625" s="60"/>
      <c r="E625" s="60" t="s">
        <v>2582</v>
      </c>
      <c r="F625" s="92" t="s">
        <v>7</v>
      </c>
      <c r="G625" s="92" t="s">
        <v>2583</v>
      </c>
      <c r="H625" s="71"/>
      <c r="I625" s="46"/>
      <c r="J625" s="46"/>
      <c r="K625" s="46"/>
      <c r="L625" s="46"/>
      <c r="M625" s="46"/>
      <c r="N625" s="46"/>
      <c r="O625" s="46"/>
      <c r="P625" s="46"/>
      <c r="Q625" s="46"/>
      <c r="R625" s="46"/>
      <c r="S625" s="46"/>
      <c r="T625" s="46"/>
      <c r="U625" s="46"/>
      <c r="V625" s="46"/>
      <c r="W625" s="46"/>
      <c r="X625" s="46"/>
      <c r="Y625" s="46"/>
      <c r="Z625" s="46"/>
      <c r="AA625" s="46"/>
      <c r="AB625" s="46"/>
    </row>
    <row r="626" spans="1:28" ht="100.5" customHeight="1">
      <c r="A626" s="159"/>
      <c r="B626" s="151"/>
      <c r="C626" s="159"/>
      <c r="D626" s="60"/>
      <c r="E626" s="60" t="s">
        <v>2584</v>
      </c>
      <c r="F626" s="92" t="s">
        <v>7</v>
      </c>
      <c r="G626" s="92" t="s">
        <v>2585</v>
      </c>
      <c r="H626" s="71"/>
      <c r="I626" s="46"/>
      <c r="J626" s="46"/>
      <c r="K626" s="46"/>
      <c r="L626" s="46"/>
      <c r="M626" s="46"/>
      <c r="N626" s="46"/>
      <c r="O626" s="46"/>
      <c r="P626" s="46"/>
      <c r="Q626" s="46"/>
      <c r="R626" s="46"/>
      <c r="S626" s="46"/>
      <c r="T626" s="46"/>
      <c r="U626" s="46"/>
      <c r="V626" s="46"/>
      <c r="W626" s="46"/>
      <c r="X626" s="46"/>
      <c r="Y626" s="46"/>
      <c r="Z626" s="46"/>
      <c r="AA626" s="46"/>
      <c r="AB626" s="46"/>
    </row>
    <row r="627" spans="1:28" ht="55.5" customHeight="1">
      <c r="A627" s="159"/>
      <c r="B627" s="151"/>
      <c r="C627" s="159"/>
      <c r="D627" s="60"/>
      <c r="E627" s="60" t="s">
        <v>2586</v>
      </c>
      <c r="F627" s="92" t="s">
        <v>7</v>
      </c>
      <c r="G627" s="92" t="s">
        <v>2587</v>
      </c>
      <c r="H627" s="71"/>
      <c r="I627" s="46"/>
      <c r="J627" s="46"/>
      <c r="K627" s="46"/>
      <c r="L627" s="46"/>
      <c r="M627" s="46"/>
      <c r="N627" s="46"/>
      <c r="O627" s="46"/>
      <c r="P627" s="46"/>
      <c r="Q627" s="46"/>
      <c r="R627" s="46"/>
      <c r="S627" s="46"/>
      <c r="T627" s="46"/>
      <c r="U627" s="46"/>
      <c r="V627" s="46"/>
      <c r="W627" s="46"/>
      <c r="X627" s="46"/>
      <c r="Y627" s="46"/>
      <c r="Z627" s="46"/>
      <c r="AA627" s="46"/>
      <c r="AB627" s="46"/>
    </row>
    <row r="628" spans="1:28" ht="75" customHeight="1">
      <c r="A628" s="159"/>
      <c r="B628" s="151"/>
      <c r="C628" s="159"/>
      <c r="D628" s="60"/>
      <c r="E628" s="60" t="s">
        <v>2588</v>
      </c>
      <c r="F628" s="92" t="s">
        <v>7</v>
      </c>
      <c r="G628" s="92" t="s">
        <v>2589</v>
      </c>
      <c r="H628" s="71"/>
      <c r="I628" s="46"/>
      <c r="J628" s="46"/>
      <c r="K628" s="46"/>
      <c r="L628" s="46"/>
      <c r="M628" s="46"/>
      <c r="N628" s="46"/>
      <c r="O628" s="46"/>
      <c r="P628" s="46"/>
      <c r="Q628" s="46"/>
      <c r="R628" s="46"/>
      <c r="S628" s="46"/>
      <c r="T628" s="46"/>
      <c r="U628" s="46"/>
      <c r="V628" s="46"/>
      <c r="W628" s="46"/>
      <c r="X628" s="46"/>
      <c r="Y628" s="46"/>
      <c r="Z628" s="46"/>
      <c r="AA628" s="46"/>
      <c r="AB628" s="46"/>
    </row>
    <row r="629" spans="1:28" ht="75.75" customHeight="1">
      <c r="A629" s="159"/>
      <c r="B629" s="151"/>
      <c r="C629" s="159"/>
      <c r="D629" s="60"/>
      <c r="E629" s="60" t="s">
        <v>2590</v>
      </c>
      <c r="F629" s="92" t="s">
        <v>7</v>
      </c>
      <c r="G629" s="92" t="s">
        <v>2591</v>
      </c>
      <c r="H629" s="71"/>
      <c r="I629" s="46"/>
      <c r="J629" s="46"/>
      <c r="K629" s="46"/>
      <c r="L629" s="46"/>
      <c r="M629" s="46"/>
      <c r="N629" s="46"/>
      <c r="O629" s="46"/>
      <c r="P629" s="46"/>
      <c r="Q629" s="46"/>
      <c r="R629" s="46"/>
      <c r="S629" s="46"/>
      <c r="T629" s="46"/>
      <c r="U629" s="46"/>
      <c r="V629" s="46"/>
      <c r="W629" s="46"/>
      <c r="X629" s="46"/>
      <c r="Y629" s="46"/>
      <c r="Z629" s="46"/>
      <c r="AA629" s="46"/>
      <c r="AB629" s="46"/>
    </row>
    <row r="630" spans="1:28" ht="207.75" customHeight="1">
      <c r="A630" s="159"/>
      <c r="B630" s="171"/>
      <c r="C630" s="159"/>
      <c r="D630" s="60"/>
      <c r="E630" s="60" t="s">
        <v>2592</v>
      </c>
      <c r="F630" s="92" t="s">
        <v>1376</v>
      </c>
      <c r="G630" s="72" t="s">
        <v>2593</v>
      </c>
      <c r="H630" s="71"/>
      <c r="I630" s="46"/>
      <c r="J630" s="46"/>
      <c r="K630" s="46"/>
      <c r="L630" s="46"/>
      <c r="M630" s="46"/>
      <c r="N630" s="46"/>
      <c r="O630" s="46"/>
      <c r="P630" s="46"/>
      <c r="Q630" s="46"/>
      <c r="R630" s="46"/>
      <c r="S630" s="46"/>
      <c r="T630" s="46"/>
      <c r="U630" s="46"/>
      <c r="V630" s="46"/>
      <c r="W630" s="46"/>
      <c r="X630" s="46"/>
      <c r="Y630" s="46"/>
      <c r="Z630" s="46"/>
      <c r="AA630" s="46"/>
      <c r="AB630" s="46"/>
    </row>
    <row r="631" spans="1:28" ht="64.5">
      <c r="A631" s="159">
        <v>76</v>
      </c>
      <c r="B631" s="157" t="s">
        <v>2594</v>
      </c>
      <c r="C631" s="159">
        <v>1</v>
      </c>
      <c r="D631" s="55" t="s">
        <v>2595</v>
      </c>
      <c r="E631" s="60" t="s">
        <v>2596</v>
      </c>
      <c r="F631" s="92" t="s">
        <v>6</v>
      </c>
      <c r="G631" s="72" t="s">
        <v>2597</v>
      </c>
      <c r="H631" s="71"/>
      <c r="I631" s="46"/>
      <c r="J631" s="46"/>
      <c r="K631" s="46"/>
      <c r="L631" s="46"/>
      <c r="M631" s="46"/>
      <c r="N631" s="46"/>
      <c r="O631" s="46"/>
      <c r="P631" s="46"/>
      <c r="Q631" s="46"/>
      <c r="R631" s="46"/>
      <c r="S631" s="46"/>
      <c r="T631" s="46"/>
      <c r="U631" s="46"/>
      <c r="V631" s="46"/>
      <c r="W631" s="46"/>
      <c r="X631" s="46"/>
      <c r="Y631" s="46"/>
      <c r="Z631" s="46"/>
      <c r="AA631" s="46"/>
      <c r="AB631" s="46"/>
    </row>
    <row r="632" spans="1:28" ht="48.75">
      <c r="A632" s="159"/>
      <c r="B632" s="157"/>
      <c r="C632" s="159"/>
      <c r="D632" s="60"/>
      <c r="E632" s="60" t="s">
        <v>2598</v>
      </c>
      <c r="F632" s="92" t="s">
        <v>7</v>
      </c>
      <c r="G632" s="72" t="s">
        <v>2599</v>
      </c>
      <c r="H632" s="71"/>
      <c r="I632" s="46"/>
      <c r="J632" s="46"/>
      <c r="K632" s="46"/>
      <c r="L632" s="46"/>
      <c r="M632" s="46"/>
      <c r="N632" s="46"/>
      <c r="O632" s="46"/>
      <c r="P632" s="46"/>
      <c r="Q632" s="46"/>
      <c r="R632" s="46"/>
      <c r="S632" s="46"/>
      <c r="T632" s="46"/>
      <c r="U632" s="46"/>
      <c r="V632" s="46"/>
      <c r="W632" s="46"/>
      <c r="X632" s="46"/>
      <c r="Y632" s="46"/>
      <c r="Z632" s="46"/>
      <c r="AA632" s="46"/>
      <c r="AB632" s="46"/>
    </row>
    <row r="633" spans="1:28" ht="21.75" customHeight="1">
      <c r="A633" s="159"/>
      <c r="B633" s="157"/>
      <c r="C633" s="159"/>
      <c r="D633" s="60"/>
      <c r="E633" s="60" t="s">
        <v>2600</v>
      </c>
      <c r="F633" s="92" t="s">
        <v>7</v>
      </c>
      <c r="G633" s="72" t="s">
        <v>2601</v>
      </c>
      <c r="H633" s="71"/>
      <c r="I633" s="46"/>
      <c r="J633" s="46"/>
      <c r="K633" s="46"/>
      <c r="L633" s="46"/>
      <c r="M633" s="46"/>
      <c r="N633" s="46"/>
      <c r="O633" s="46"/>
      <c r="P633" s="46"/>
      <c r="Q633" s="46"/>
      <c r="R633" s="46"/>
      <c r="S633" s="46"/>
      <c r="T633" s="46"/>
      <c r="U633" s="46"/>
      <c r="V633" s="46"/>
      <c r="W633" s="46"/>
      <c r="X633" s="46"/>
      <c r="Y633" s="46"/>
      <c r="Z633" s="46"/>
      <c r="AA633" s="46"/>
      <c r="AB633" s="46"/>
    </row>
    <row r="634" spans="1:28" ht="56.25" customHeight="1">
      <c r="A634" s="159"/>
      <c r="B634" s="157"/>
      <c r="C634" s="159"/>
      <c r="D634" s="60"/>
      <c r="E634" s="60" t="s">
        <v>2602</v>
      </c>
      <c r="F634" s="92" t="s">
        <v>1376</v>
      </c>
      <c r="G634" s="92" t="s">
        <v>2603</v>
      </c>
      <c r="H634" s="71"/>
      <c r="I634" s="46"/>
      <c r="J634" s="46"/>
      <c r="K634" s="46"/>
      <c r="L634" s="46"/>
      <c r="M634" s="46"/>
      <c r="N634" s="46"/>
      <c r="O634" s="46"/>
      <c r="P634" s="46"/>
      <c r="Q634" s="46"/>
      <c r="R634" s="46"/>
      <c r="S634" s="46"/>
      <c r="T634" s="46"/>
      <c r="U634" s="46"/>
      <c r="V634" s="46"/>
      <c r="W634" s="46"/>
      <c r="X634" s="46"/>
      <c r="Y634" s="46"/>
      <c r="Z634" s="46"/>
      <c r="AA634" s="46"/>
      <c r="AB634" s="46"/>
    </row>
    <row r="635" spans="1:28" ht="96.75">
      <c r="A635" s="159"/>
      <c r="B635" s="157"/>
      <c r="C635" s="159"/>
      <c r="D635" s="60"/>
      <c r="E635" s="60" t="s">
        <v>2604</v>
      </c>
      <c r="F635" s="92" t="s">
        <v>1376</v>
      </c>
      <c r="G635" s="72" t="s">
        <v>2605</v>
      </c>
      <c r="H635" s="71"/>
      <c r="I635" s="46"/>
      <c r="J635" s="46"/>
      <c r="K635" s="46"/>
      <c r="L635" s="46"/>
      <c r="M635" s="46"/>
      <c r="N635" s="46"/>
      <c r="O635" s="46"/>
      <c r="P635" s="46"/>
      <c r="Q635" s="46"/>
      <c r="R635" s="46"/>
      <c r="S635" s="46"/>
      <c r="T635" s="46"/>
      <c r="U635" s="46"/>
      <c r="V635" s="46"/>
      <c r="W635" s="46"/>
      <c r="X635" s="46"/>
      <c r="Y635" s="46"/>
      <c r="Z635" s="46"/>
      <c r="AA635" s="46"/>
      <c r="AB635" s="46"/>
    </row>
    <row r="636" spans="1:28" ht="48.75">
      <c r="A636" s="159">
        <v>77</v>
      </c>
      <c r="B636" s="157" t="s">
        <v>2594</v>
      </c>
      <c r="C636" s="178">
        <v>2</v>
      </c>
      <c r="D636" s="55" t="s">
        <v>2606</v>
      </c>
      <c r="E636" s="60" t="s">
        <v>2607</v>
      </c>
      <c r="F636" s="92" t="s">
        <v>6</v>
      </c>
      <c r="G636" s="92" t="s">
        <v>2608</v>
      </c>
      <c r="H636" s="71"/>
      <c r="I636" s="46"/>
      <c r="J636" s="46"/>
      <c r="K636" s="46"/>
      <c r="L636" s="46"/>
      <c r="M636" s="46"/>
      <c r="N636" s="46"/>
      <c r="O636" s="46"/>
      <c r="P636" s="46"/>
      <c r="Q636" s="46"/>
      <c r="R636" s="46"/>
      <c r="S636" s="46"/>
      <c r="T636" s="46"/>
      <c r="U636" s="46"/>
      <c r="V636" s="46"/>
      <c r="W636" s="46"/>
      <c r="X636" s="46"/>
      <c r="Y636" s="46"/>
      <c r="Z636" s="46"/>
      <c r="AA636" s="46"/>
      <c r="AB636" s="46"/>
    </row>
    <row r="637" spans="1:28" ht="81">
      <c r="A637" s="159"/>
      <c r="B637" s="157"/>
      <c r="C637" s="178"/>
      <c r="D637" s="55" t="s">
        <v>2609</v>
      </c>
      <c r="E637" s="60" t="s">
        <v>2610</v>
      </c>
      <c r="F637" s="92" t="s">
        <v>6</v>
      </c>
      <c r="G637" s="92" t="s">
        <v>2611</v>
      </c>
      <c r="H637" s="71"/>
      <c r="I637" s="46"/>
      <c r="J637" s="46"/>
      <c r="K637" s="46"/>
      <c r="L637" s="46"/>
      <c r="M637" s="46"/>
      <c r="N637" s="46"/>
      <c r="O637" s="46"/>
      <c r="P637" s="46"/>
      <c r="Q637" s="46"/>
      <c r="R637" s="46"/>
      <c r="S637" s="46"/>
      <c r="T637" s="46"/>
      <c r="U637" s="46"/>
      <c r="V637" s="46"/>
      <c r="W637" s="46"/>
      <c r="X637" s="46"/>
      <c r="Y637" s="46"/>
      <c r="Z637" s="46"/>
      <c r="AA637" s="46"/>
      <c r="AB637" s="46"/>
    </row>
    <row r="638" spans="1:28" ht="48.75">
      <c r="A638" s="159"/>
      <c r="B638" s="157"/>
      <c r="C638" s="178"/>
      <c r="D638" s="60"/>
      <c r="E638" s="60" t="s">
        <v>2612</v>
      </c>
      <c r="F638" s="92" t="s">
        <v>7</v>
      </c>
      <c r="G638" s="72" t="s">
        <v>2599</v>
      </c>
      <c r="H638" s="71"/>
      <c r="I638" s="46"/>
      <c r="J638" s="46"/>
      <c r="K638" s="46"/>
      <c r="L638" s="46"/>
      <c r="M638" s="46"/>
      <c r="N638" s="46"/>
      <c r="O638" s="46"/>
      <c r="P638" s="46"/>
      <c r="Q638" s="46"/>
      <c r="R638" s="46"/>
      <c r="S638" s="46"/>
      <c r="T638" s="46"/>
      <c r="U638" s="46"/>
      <c r="V638" s="46"/>
      <c r="W638" s="46"/>
      <c r="X638" s="46"/>
      <c r="Y638" s="46"/>
      <c r="Z638" s="46"/>
      <c r="AA638" s="46"/>
      <c r="AB638" s="46"/>
    </row>
    <row r="639" spans="1:28" ht="32.25">
      <c r="A639" s="159"/>
      <c r="B639" s="157"/>
      <c r="C639" s="178"/>
      <c r="D639" s="60"/>
      <c r="E639" s="60" t="s">
        <v>2613</v>
      </c>
      <c r="F639" s="92" t="s">
        <v>7</v>
      </c>
      <c r="G639" s="72" t="s">
        <v>2614</v>
      </c>
      <c r="H639" s="71"/>
      <c r="I639" s="46"/>
      <c r="J639" s="46"/>
      <c r="K639" s="46"/>
      <c r="L639" s="46"/>
      <c r="M639" s="46"/>
      <c r="N639" s="46"/>
      <c r="O639" s="46"/>
      <c r="P639" s="46"/>
      <c r="Q639" s="46"/>
      <c r="R639" s="46"/>
      <c r="S639" s="46"/>
      <c r="T639" s="46"/>
      <c r="U639" s="46"/>
      <c r="V639" s="46"/>
      <c r="W639" s="46"/>
      <c r="X639" s="46"/>
      <c r="Y639" s="46"/>
      <c r="Z639" s="46"/>
      <c r="AA639" s="46"/>
      <c r="AB639" s="46"/>
    </row>
    <row r="640" spans="1:28" ht="81">
      <c r="A640" s="159"/>
      <c r="B640" s="157"/>
      <c r="C640" s="178"/>
      <c r="D640" s="60"/>
      <c r="E640" s="60" t="s">
        <v>2615</v>
      </c>
      <c r="F640" s="92" t="s">
        <v>7</v>
      </c>
      <c r="G640" s="92" t="s">
        <v>2616</v>
      </c>
      <c r="H640" s="71"/>
      <c r="I640" s="46"/>
      <c r="J640" s="46"/>
      <c r="K640" s="46"/>
      <c r="L640" s="46"/>
      <c r="M640" s="46"/>
      <c r="N640" s="46"/>
      <c r="O640" s="46"/>
      <c r="P640" s="46"/>
      <c r="Q640" s="46"/>
      <c r="R640" s="46"/>
      <c r="S640" s="46"/>
      <c r="T640" s="46"/>
      <c r="U640" s="46"/>
      <c r="V640" s="46"/>
      <c r="W640" s="46"/>
      <c r="X640" s="46"/>
      <c r="Y640" s="46"/>
      <c r="Z640" s="46"/>
      <c r="AA640" s="46"/>
      <c r="AB640" s="46"/>
    </row>
    <row r="641" spans="1:28" ht="96.75">
      <c r="A641" s="159"/>
      <c r="B641" s="157"/>
      <c r="C641" s="178"/>
      <c r="D641" s="60"/>
      <c r="E641" s="60" t="s">
        <v>2617</v>
      </c>
      <c r="F641" s="92" t="s">
        <v>1376</v>
      </c>
      <c r="G641" s="72" t="s">
        <v>2618</v>
      </c>
      <c r="H641" s="71"/>
      <c r="I641" s="46"/>
      <c r="J641" s="46"/>
      <c r="K641" s="46"/>
      <c r="L641" s="46"/>
      <c r="M641" s="46"/>
      <c r="N641" s="46"/>
      <c r="O641" s="46"/>
      <c r="P641" s="46"/>
      <c r="Q641" s="46"/>
      <c r="R641" s="46"/>
      <c r="S641" s="46"/>
      <c r="T641" s="46"/>
      <c r="U641" s="46"/>
      <c r="V641" s="46"/>
      <c r="W641" s="46"/>
      <c r="X641" s="46"/>
      <c r="Y641" s="46"/>
      <c r="Z641" s="46"/>
      <c r="AA641" s="46"/>
      <c r="AB641" s="46"/>
    </row>
    <row r="642" spans="1:28" ht="103.5" customHeight="1">
      <c r="A642" s="159"/>
      <c r="B642" s="157"/>
      <c r="C642" s="178"/>
      <c r="D642" s="60"/>
      <c r="E642" s="60" t="s">
        <v>2619</v>
      </c>
      <c r="F642" s="92" t="s">
        <v>1376</v>
      </c>
      <c r="G642" s="72" t="s">
        <v>2605</v>
      </c>
      <c r="H642" s="71"/>
      <c r="I642" s="46"/>
      <c r="J642" s="46"/>
      <c r="K642" s="46"/>
      <c r="L642" s="46"/>
      <c r="M642" s="46"/>
      <c r="N642" s="46"/>
      <c r="O642" s="46"/>
      <c r="P642" s="46"/>
      <c r="Q642" s="46"/>
      <c r="R642" s="46"/>
      <c r="S642" s="46"/>
      <c r="T642" s="46"/>
      <c r="U642" s="46"/>
      <c r="V642" s="46"/>
      <c r="W642" s="46"/>
      <c r="X642" s="46"/>
      <c r="Y642" s="46"/>
      <c r="Z642" s="46"/>
      <c r="AA642" s="46"/>
      <c r="AB642" s="46"/>
    </row>
    <row r="643" spans="1:28" ht="32.25">
      <c r="A643" s="159"/>
      <c r="B643" s="157"/>
      <c r="C643" s="178"/>
      <c r="D643" s="60"/>
      <c r="E643" s="60" t="s">
        <v>2620</v>
      </c>
      <c r="F643" s="92" t="s">
        <v>1376</v>
      </c>
      <c r="G643" s="105" t="s">
        <v>2621</v>
      </c>
      <c r="H643" s="71"/>
      <c r="I643" s="46"/>
      <c r="J643" s="46"/>
      <c r="K643" s="46"/>
      <c r="L643" s="46"/>
      <c r="M643" s="46"/>
      <c r="N643" s="46"/>
      <c r="O643" s="46"/>
      <c r="P643" s="46"/>
      <c r="Q643" s="46"/>
      <c r="R643" s="46"/>
      <c r="S643" s="46"/>
      <c r="T643" s="46"/>
      <c r="U643" s="46"/>
      <c r="V643" s="46"/>
      <c r="W643" s="46"/>
      <c r="X643" s="46"/>
      <c r="Y643" s="46"/>
      <c r="Z643" s="46"/>
      <c r="AA643" s="46"/>
      <c r="AB643" s="46"/>
    </row>
    <row r="644" spans="1:28" ht="32.25">
      <c r="A644" s="159">
        <v>78</v>
      </c>
      <c r="B644" s="157" t="s">
        <v>2622</v>
      </c>
      <c r="C644" s="159">
        <v>3</v>
      </c>
      <c r="D644" s="55" t="s">
        <v>2623</v>
      </c>
      <c r="E644" s="60" t="s">
        <v>2624</v>
      </c>
      <c r="F644" s="92" t="s">
        <v>6</v>
      </c>
      <c r="G644" s="72" t="s">
        <v>2625</v>
      </c>
      <c r="H644" s="71"/>
      <c r="I644" s="46"/>
      <c r="J644" s="46"/>
      <c r="K644" s="46"/>
      <c r="L644" s="46"/>
      <c r="M644" s="46"/>
      <c r="N644" s="46"/>
      <c r="O644" s="46"/>
      <c r="P644" s="46"/>
      <c r="Q644" s="46"/>
      <c r="R644" s="46"/>
      <c r="S644" s="46"/>
      <c r="T644" s="46"/>
      <c r="U644" s="46"/>
      <c r="V644" s="46"/>
      <c r="W644" s="46"/>
      <c r="X644" s="46"/>
      <c r="Y644" s="46"/>
      <c r="Z644" s="46"/>
      <c r="AA644" s="46"/>
      <c r="AB644" s="46"/>
    </row>
    <row r="645" spans="1:28" ht="84" customHeight="1">
      <c r="A645" s="159"/>
      <c r="B645" s="157"/>
      <c r="C645" s="159"/>
      <c r="D645" s="55" t="s">
        <v>2626</v>
      </c>
      <c r="E645" s="60" t="s">
        <v>2607</v>
      </c>
      <c r="F645" s="92" t="s">
        <v>6</v>
      </c>
      <c r="G645" s="92" t="s">
        <v>2608</v>
      </c>
      <c r="H645" s="71"/>
      <c r="I645" s="46"/>
      <c r="J645" s="46"/>
      <c r="K645" s="46"/>
      <c r="L645" s="46"/>
      <c r="M645" s="46"/>
      <c r="N645" s="46"/>
      <c r="O645" s="46"/>
      <c r="P645" s="46"/>
      <c r="Q645" s="46"/>
      <c r="R645" s="46"/>
      <c r="S645" s="46"/>
      <c r="T645" s="46"/>
      <c r="U645" s="46"/>
      <c r="V645" s="46"/>
      <c r="W645" s="46"/>
      <c r="X645" s="46"/>
      <c r="Y645" s="46"/>
      <c r="Z645" s="46"/>
      <c r="AA645" s="46"/>
      <c r="AB645" s="46"/>
    </row>
    <row r="646" spans="1:28" ht="81">
      <c r="A646" s="159"/>
      <c r="B646" s="157"/>
      <c r="C646" s="159"/>
      <c r="D646" s="60"/>
      <c r="E646" s="60" t="s">
        <v>2627</v>
      </c>
      <c r="F646" s="92" t="s">
        <v>6</v>
      </c>
      <c r="G646" s="92" t="s">
        <v>2611</v>
      </c>
      <c r="H646" s="71"/>
      <c r="I646" s="46"/>
      <c r="J646" s="46"/>
      <c r="K646" s="46"/>
      <c r="L646" s="46"/>
      <c r="M646" s="46"/>
      <c r="N646" s="46"/>
      <c r="O646" s="46"/>
      <c r="P646" s="46"/>
      <c r="Q646" s="46"/>
      <c r="R646" s="46"/>
      <c r="S646" s="46"/>
      <c r="T646" s="46"/>
      <c r="U646" s="46"/>
      <c r="V646" s="46"/>
      <c r="W646" s="46"/>
      <c r="X646" s="46"/>
      <c r="Y646" s="46"/>
      <c r="Z646" s="46"/>
      <c r="AA646" s="46"/>
      <c r="AB646" s="46"/>
    </row>
    <row r="647" spans="1:28" ht="32.25">
      <c r="A647" s="159"/>
      <c r="B647" s="157"/>
      <c r="C647" s="159"/>
      <c r="D647" s="60"/>
      <c r="E647" s="60" t="s">
        <v>2628</v>
      </c>
      <c r="F647" s="92" t="s">
        <v>7</v>
      </c>
      <c r="G647" s="72" t="s">
        <v>2629</v>
      </c>
      <c r="H647" s="71"/>
      <c r="I647" s="46"/>
      <c r="J647" s="46"/>
      <c r="K647" s="46"/>
      <c r="L647" s="46"/>
      <c r="M647" s="46"/>
      <c r="N647" s="46"/>
      <c r="O647" s="46"/>
      <c r="P647" s="46"/>
      <c r="Q647" s="46"/>
      <c r="R647" s="46"/>
      <c r="S647" s="46"/>
      <c r="T647" s="46"/>
      <c r="U647" s="46"/>
      <c r="V647" s="46"/>
      <c r="W647" s="46"/>
      <c r="X647" s="46"/>
      <c r="Y647" s="46"/>
      <c r="Z647" s="46"/>
      <c r="AA647" s="46"/>
      <c r="AB647" s="46"/>
    </row>
    <row r="648" spans="1:28" ht="36.75" customHeight="1">
      <c r="A648" s="159"/>
      <c r="B648" s="157"/>
      <c r="C648" s="159"/>
      <c r="D648" s="60"/>
      <c r="E648" s="60" t="s">
        <v>2630</v>
      </c>
      <c r="F648" s="92" t="s">
        <v>7</v>
      </c>
      <c r="G648" s="72" t="s">
        <v>2631</v>
      </c>
      <c r="H648" s="71"/>
      <c r="I648" s="46"/>
      <c r="J648" s="46"/>
      <c r="K648" s="46"/>
      <c r="L648" s="46"/>
      <c r="M648" s="46"/>
      <c r="N648" s="46"/>
      <c r="O648" s="46"/>
      <c r="P648" s="46"/>
      <c r="Q648" s="46"/>
      <c r="R648" s="46"/>
      <c r="S648" s="46"/>
      <c r="T648" s="46"/>
      <c r="U648" s="46"/>
      <c r="V648" s="46"/>
      <c r="W648" s="46"/>
      <c r="X648" s="46"/>
      <c r="Y648" s="46"/>
      <c r="Z648" s="46"/>
      <c r="AA648" s="46"/>
      <c r="AB648" s="46"/>
    </row>
    <row r="649" spans="1:28" ht="80.25" customHeight="1">
      <c r="A649" s="159"/>
      <c r="B649" s="157"/>
      <c r="C649" s="159"/>
      <c r="D649" s="60"/>
      <c r="E649" s="60" t="s">
        <v>2615</v>
      </c>
      <c r="F649" s="92" t="s">
        <v>7</v>
      </c>
      <c r="G649" s="92" t="s">
        <v>2616</v>
      </c>
      <c r="H649" s="71"/>
      <c r="I649" s="46"/>
      <c r="J649" s="46"/>
      <c r="K649" s="46"/>
      <c r="L649" s="46"/>
      <c r="M649" s="46"/>
      <c r="N649" s="46"/>
      <c r="O649" s="46"/>
      <c r="P649" s="46"/>
      <c r="Q649" s="46"/>
      <c r="R649" s="46"/>
      <c r="S649" s="46"/>
      <c r="T649" s="46"/>
      <c r="U649" s="46"/>
      <c r="V649" s="46"/>
      <c r="W649" s="46"/>
      <c r="X649" s="46"/>
      <c r="Y649" s="46"/>
      <c r="Z649" s="46"/>
      <c r="AA649" s="46"/>
      <c r="AB649" s="46"/>
    </row>
    <row r="650" spans="1:28" ht="96.75">
      <c r="A650" s="159"/>
      <c r="B650" s="157"/>
      <c r="C650" s="159"/>
      <c r="D650" s="60"/>
      <c r="E650" s="60" t="s">
        <v>2632</v>
      </c>
      <c r="F650" s="92" t="s">
        <v>1376</v>
      </c>
      <c r="G650" s="72" t="s">
        <v>2633</v>
      </c>
      <c r="H650" s="71"/>
      <c r="I650" s="46"/>
      <c r="J650" s="46"/>
      <c r="K650" s="46"/>
      <c r="L650" s="46"/>
      <c r="M650" s="46"/>
      <c r="N650" s="46"/>
      <c r="O650" s="46"/>
      <c r="P650" s="46"/>
      <c r="Q650" s="46"/>
      <c r="R650" s="46"/>
      <c r="S650" s="46"/>
      <c r="T650" s="46"/>
      <c r="U650" s="46"/>
      <c r="V650" s="46"/>
      <c r="W650" s="46"/>
      <c r="X650" s="46"/>
      <c r="Y650" s="46"/>
      <c r="Z650" s="46"/>
      <c r="AA650" s="46"/>
      <c r="AB650" s="46"/>
    </row>
    <row r="651" spans="1:28" ht="99" customHeight="1">
      <c r="A651" s="159"/>
      <c r="B651" s="157"/>
      <c r="C651" s="159"/>
      <c r="D651" s="60"/>
      <c r="E651" s="60" t="s">
        <v>2619</v>
      </c>
      <c r="F651" s="92" t="s">
        <v>1376</v>
      </c>
      <c r="G651" s="92" t="s">
        <v>2634</v>
      </c>
      <c r="H651" s="71"/>
      <c r="I651" s="46"/>
      <c r="J651" s="46"/>
      <c r="K651" s="46"/>
      <c r="L651" s="46"/>
      <c r="M651" s="46"/>
      <c r="N651" s="46"/>
      <c r="O651" s="46"/>
      <c r="P651" s="46"/>
      <c r="Q651" s="46"/>
      <c r="R651" s="46"/>
      <c r="S651" s="46"/>
      <c r="T651" s="46"/>
      <c r="U651" s="46"/>
      <c r="V651" s="46"/>
      <c r="W651" s="46"/>
      <c r="X651" s="46"/>
      <c r="Y651" s="46"/>
      <c r="Z651" s="46"/>
      <c r="AA651" s="46"/>
      <c r="AB651" s="46"/>
    </row>
    <row r="652" spans="1:28" ht="32.25">
      <c r="A652" s="159"/>
      <c r="B652" s="157"/>
      <c r="C652" s="159"/>
      <c r="D652" s="60"/>
      <c r="E652" s="60" t="s">
        <v>2635</v>
      </c>
      <c r="F652" s="92" t="s">
        <v>1376</v>
      </c>
      <c r="G652" s="105" t="s">
        <v>2621</v>
      </c>
      <c r="H652" s="71"/>
      <c r="I652" s="46"/>
      <c r="J652" s="46"/>
      <c r="K652" s="46"/>
      <c r="L652" s="46"/>
      <c r="M652" s="46"/>
      <c r="N652" s="46"/>
      <c r="O652" s="46"/>
      <c r="P652" s="46"/>
      <c r="Q652" s="46"/>
      <c r="R652" s="46"/>
      <c r="S652" s="46"/>
      <c r="T652" s="46"/>
      <c r="U652" s="46"/>
      <c r="V652" s="46"/>
      <c r="W652" s="46"/>
      <c r="X652" s="46"/>
      <c r="Y652" s="46"/>
      <c r="Z652" s="46"/>
      <c r="AA652" s="46"/>
      <c r="AB652" s="46"/>
    </row>
    <row r="653" spans="1:28" ht="50.25" customHeight="1">
      <c r="A653" s="159">
        <v>79</v>
      </c>
      <c r="B653" s="150" t="s">
        <v>762</v>
      </c>
      <c r="C653" s="159">
        <v>0</v>
      </c>
      <c r="D653" s="156" t="s">
        <v>2636</v>
      </c>
      <c r="E653" s="60" t="s">
        <v>2637</v>
      </c>
      <c r="F653" s="92" t="s">
        <v>6</v>
      </c>
      <c r="G653" s="92" t="s">
        <v>2638</v>
      </c>
      <c r="H653" s="71"/>
      <c r="I653" s="46"/>
      <c r="J653" s="46"/>
      <c r="K653" s="46"/>
      <c r="L653" s="46"/>
      <c r="M653" s="46"/>
      <c r="N653" s="46"/>
      <c r="O653" s="46"/>
      <c r="P653" s="46"/>
      <c r="Q653" s="46"/>
      <c r="R653" s="46"/>
      <c r="S653" s="46"/>
      <c r="T653" s="46"/>
      <c r="U653" s="46"/>
      <c r="V653" s="46"/>
      <c r="W653" s="46"/>
      <c r="X653" s="46"/>
      <c r="Y653" s="46"/>
      <c r="Z653" s="46"/>
      <c r="AA653" s="46"/>
      <c r="AB653" s="46"/>
    </row>
    <row r="654" spans="1:28" ht="16.5">
      <c r="A654" s="159"/>
      <c r="B654" s="151"/>
      <c r="C654" s="159"/>
      <c r="D654" s="156"/>
      <c r="E654" s="60" t="s">
        <v>2639</v>
      </c>
      <c r="F654" s="92" t="s">
        <v>6</v>
      </c>
      <c r="G654" s="106" t="s">
        <v>2640</v>
      </c>
      <c r="H654" s="71"/>
      <c r="I654" s="46"/>
      <c r="J654" s="46"/>
      <c r="K654" s="46"/>
      <c r="L654" s="46"/>
      <c r="M654" s="46"/>
      <c r="N654" s="46"/>
      <c r="O654" s="46"/>
      <c r="P654" s="46"/>
      <c r="Q654" s="46"/>
      <c r="R654" s="46"/>
      <c r="S654" s="46"/>
      <c r="T654" s="46"/>
      <c r="U654" s="46"/>
      <c r="V654" s="46"/>
      <c r="W654" s="46"/>
      <c r="X654" s="46"/>
      <c r="Y654" s="46"/>
      <c r="Z654" s="46"/>
      <c r="AA654" s="46"/>
      <c r="AB654" s="46"/>
    </row>
    <row r="655" spans="1:28" ht="32.25">
      <c r="A655" s="159"/>
      <c r="B655" s="151"/>
      <c r="C655" s="159"/>
      <c r="D655" s="156"/>
      <c r="E655" s="60" t="s">
        <v>2641</v>
      </c>
      <c r="F655" s="92" t="s">
        <v>7</v>
      </c>
      <c r="G655" s="106" t="s">
        <v>2642</v>
      </c>
      <c r="H655" s="71"/>
      <c r="I655" s="46"/>
      <c r="J655" s="46"/>
      <c r="K655" s="46"/>
      <c r="L655" s="46"/>
      <c r="M655" s="46"/>
      <c r="N655" s="46"/>
      <c r="O655" s="46"/>
      <c r="P655" s="46"/>
      <c r="Q655" s="46"/>
      <c r="R655" s="46"/>
      <c r="S655" s="46"/>
      <c r="T655" s="46"/>
      <c r="U655" s="46"/>
      <c r="V655" s="46"/>
      <c r="W655" s="46"/>
      <c r="X655" s="46"/>
      <c r="Y655" s="46"/>
      <c r="Z655" s="46"/>
      <c r="AA655" s="46"/>
      <c r="AB655" s="46"/>
    </row>
    <row r="656" spans="1:28" ht="32.25">
      <c r="A656" s="159"/>
      <c r="B656" s="151"/>
      <c r="C656" s="159"/>
      <c r="D656" s="156"/>
      <c r="E656" s="60" t="s">
        <v>2643</v>
      </c>
      <c r="F656" s="92" t="s">
        <v>7</v>
      </c>
      <c r="G656" s="92" t="s">
        <v>2644</v>
      </c>
      <c r="H656" s="71"/>
      <c r="I656" s="46"/>
      <c r="J656" s="46"/>
      <c r="K656" s="46"/>
      <c r="L656" s="46"/>
      <c r="M656" s="46"/>
      <c r="N656" s="46"/>
      <c r="O656" s="46"/>
      <c r="P656" s="46"/>
      <c r="Q656" s="46"/>
      <c r="R656" s="46"/>
      <c r="S656" s="46"/>
      <c r="T656" s="46"/>
      <c r="U656" s="46"/>
      <c r="V656" s="46"/>
      <c r="W656" s="46"/>
      <c r="X656" s="46"/>
      <c r="Y656" s="46"/>
      <c r="Z656" s="46"/>
      <c r="AA656" s="46"/>
      <c r="AB656" s="46"/>
    </row>
    <row r="657" spans="1:28" ht="32.25">
      <c r="A657" s="159"/>
      <c r="B657" s="151"/>
      <c r="C657" s="159"/>
      <c r="D657" s="156"/>
      <c r="E657" s="60" t="s">
        <v>2645</v>
      </c>
      <c r="F657" s="92" t="s">
        <v>7</v>
      </c>
      <c r="G657" s="92" t="s">
        <v>2646</v>
      </c>
      <c r="H657" s="71"/>
      <c r="I657" s="46"/>
      <c r="J657" s="46"/>
      <c r="K657" s="46"/>
      <c r="L657" s="46"/>
      <c r="M657" s="46"/>
      <c r="N657" s="46"/>
      <c r="O657" s="46"/>
      <c r="P657" s="46"/>
      <c r="Q657" s="46"/>
      <c r="R657" s="46"/>
      <c r="S657" s="46"/>
      <c r="T657" s="46"/>
      <c r="U657" s="46"/>
      <c r="V657" s="46"/>
      <c r="W657" s="46"/>
      <c r="X657" s="46"/>
      <c r="Y657" s="46"/>
      <c r="Z657" s="46"/>
      <c r="AA657" s="46"/>
      <c r="AB657" s="46"/>
    </row>
    <row r="658" spans="1:28" ht="48.75">
      <c r="A658" s="159"/>
      <c r="B658" s="151"/>
      <c r="C658" s="159"/>
      <c r="D658" s="156"/>
      <c r="E658" s="60" t="s">
        <v>2647</v>
      </c>
      <c r="F658" s="92" t="s">
        <v>7</v>
      </c>
      <c r="G658" s="92" t="s">
        <v>2648</v>
      </c>
      <c r="H658" s="71"/>
      <c r="I658" s="46"/>
      <c r="J658" s="46"/>
      <c r="K658" s="46"/>
      <c r="L658" s="46"/>
      <c r="M658" s="46"/>
      <c r="N658" s="46"/>
      <c r="O658" s="46"/>
      <c r="P658" s="46"/>
      <c r="Q658" s="46"/>
      <c r="R658" s="46"/>
      <c r="S658" s="46"/>
      <c r="T658" s="46"/>
      <c r="U658" s="46"/>
      <c r="V658" s="46"/>
      <c r="W658" s="46"/>
      <c r="X658" s="46"/>
      <c r="Y658" s="46"/>
      <c r="Z658" s="46"/>
      <c r="AA658" s="46"/>
      <c r="AB658" s="46"/>
    </row>
    <row r="659" spans="1:28" ht="16.5">
      <c r="A659" s="159"/>
      <c r="B659" s="151"/>
      <c r="C659" s="159"/>
      <c r="D659" s="156"/>
      <c r="E659" s="60" t="s">
        <v>2649</v>
      </c>
      <c r="F659" s="92" t="s">
        <v>1376</v>
      </c>
      <c r="G659" s="106" t="s">
        <v>2650</v>
      </c>
      <c r="H659" s="71"/>
      <c r="I659" s="46"/>
      <c r="J659" s="46"/>
      <c r="K659" s="46"/>
      <c r="L659" s="46"/>
      <c r="M659" s="46"/>
      <c r="N659" s="46"/>
      <c r="O659" s="46"/>
      <c r="P659" s="46"/>
      <c r="Q659" s="46"/>
      <c r="R659" s="46"/>
      <c r="S659" s="46"/>
      <c r="T659" s="46"/>
      <c r="U659" s="46"/>
      <c r="V659" s="46"/>
      <c r="W659" s="46"/>
      <c r="X659" s="46"/>
      <c r="Y659" s="46"/>
      <c r="Z659" s="46"/>
      <c r="AA659" s="46"/>
      <c r="AB659" s="46"/>
    </row>
    <row r="660" spans="1:28" ht="64.5">
      <c r="A660" s="159"/>
      <c r="B660" s="151"/>
      <c r="C660" s="159"/>
      <c r="D660" s="156"/>
      <c r="E660" s="60" t="s">
        <v>2651</v>
      </c>
      <c r="F660" s="92" t="s">
        <v>1376</v>
      </c>
      <c r="G660" s="105" t="s">
        <v>2652</v>
      </c>
      <c r="H660" s="71"/>
      <c r="I660" s="46"/>
      <c r="J660" s="46"/>
      <c r="K660" s="46"/>
      <c r="L660" s="46"/>
      <c r="M660" s="46"/>
      <c r="N660" s="46"/>
      <c r="O660" s="46"/>
      <c r="P660" s="46"/>
      <c r="Q660" s="46"/>
      <c r="R660" s="46"/>
      <c r="S660" s="46"/>
      <c r="T660" s="46"/>
      <c r="U660" s="46"/>
      <c r="V660" s="46"/>
      <c r="W660" s="46"/>
      <c r="X660" s="46"/>
      <c r="Y660" s="46"/>
      <c r="Z660" s="46"/>
      <c r="AA660" s="46"/>
      <c r="AB660" s="46"/>
    </row>
    <row r="661" spans="1:28" ht="16.5">
      <c r="A661" s="159"/>
      <c r="B661" s="151"/>
      <c r="C661" s="159"/>
      <c r="D661" s="156"/>
      <c r="E661" s="60" t="s">
        <v>2653</v>
      </c>
      <c r="F661" s="92" t="s">
        <v>1376</v>
      </c>
      <c r="G661" s="106" t="s">
        <v>2650</v>
      </c>
      <c r="H661" s="71"/>
      <c r="I661" s="46"/>
      <c r="J661" s="46"/>
      <c r="K661" s="46"/>
      <c r="L661" s="46"/>
      <c r="M661" s="46"/>
      <c r="N661" s="46"/>
      <c r="O661" s="46"/>
      <c r="P661" s="46"/>
      <c r="Q661" s="46"/>
      <c r="R661" s="46"/>
      <c r="S661" s="46"/>
      <c r="T661" s="46"/>
      <c r="U661" s="46"/>
      <c r="V661" s="46"/>
      <c r="W661" s="46"/>
      <c r="X661" s="46"/>
      <c r="Y661" s="46"/>
      <c r="Z661" s="46"/>
      <c r="AA661" s="46"/>
      <c r="AB661" s="46"/>
    </row>
    <row r="662" spans="1:28" ht="48.75" customHeight="1">
      <c r="A662" s="159">
        <v>80</v>
      </c>
      <c r="B662" s="150" t="s">
        <v>762</v>
      </c>
      <c r="C662" s="159">
        <v>1</v>
      </c>
      <c r="D662" s="154" t="s">
        <v>2654</v>
      </c>
      <c r="E662" s="60" t="s">
        <v>2655</v>
      </c>
      <c r="F662" s="92" t="s">
        <v>6</v>
      </c>
      <c r="G662" s="92" t="s">
        <v>2656</v>
      </c>
      <c r="H662" s="71"/>
      <c r="I662" s="46"/>
      <c r="J662" s="46"/>
      <c r="K662" s="46"/>
      <c r="L662" s="46"/>
      <c r="M662" s="46"/>
      <c r="N662" s="46"/>
      <c r="O662" s="46"/>
      <c r="P662" s="46"/>
      <c r="Q662" s="46"/>
      <c r="R662" s="46"/>
      <c r="S662" s="46"/>
      <c r="T662" s="46"/>
      <c r="U662" s="46"/>
      <c r="V662" s="46"/>
      <c r="W662" s="46"/>
      <c r="X662" s="46"/>
      <c r="Y662" s="46"/>
      <c r="Z662" s="46"/>
      <c r="AA662" s="46"/>
      <c r="AB662" s="46"/>
    </row>
    <row r="663" spans="1:28" ht="146.25">
      <c r="A663" s="159"/>
      <c r="B663" s="151"/>
      <c r="C663" s="159"/>
      <c r="D663" s="154"/>
      <c r="E663" s="60" t="s">
        <v>2657</v>
      </c>
      <c r="F663" s="92" t="s">
        <v>7</v>
      </c>
      <c r="G663" s="92" t="s">
        <v>2658</v>
      </c>
      <c r="H663" s="71"/>
      <c r="I663" s="46"/>
      <c r="J663" s="46"/>
      <c r="K663" s="46"/>
      <c r="L663" s="46"/>
      <c r="M663" s="46"/>
      <c r="N663" s="46"/>
      <c r="O663" s="46"/>
      <c r="P663" s="46"/>
      <c r="Q663" s="46"/>
      <c r="R663" s="46"/>
      <c r="S663" s="46"/>
      <c r="T663" s="46"/>
      <c r="U663" s="46"/>
      <c r="V663" s="46"/>
      <c r="W663" s="46"/>
      <c r="X663" s="46"/>
      <c r="Y663" s="46"/>
      <c r="Z663" s="46"/>
      <c r="AA663" s="46"/>
      <c r="AB663" s="46"/>
    </row>
    <row r="664" spans="1:28" ht="96.75" customHeight="1">
      <c r="A664" s="159"/>
      <c r="B664" s="151"/>
      <c r="C664" s="159"/>
      <c r="D664" s="154"/>
      <c r="E664" s="60" t="s">
        <v>2659</v>
      </c>
      <c r="F664" s="92" t="s">
        <v>6</v>
      </c>
      <c r="G664" s="72" t="s">
        <v>2660</v>
      </c>
      <c r="H664" s="71"/>
      <c r="I664" s="46"/>
      <c r="J664" s="46"/>
      <c r="K664" s="46"/>
      <c r="L664" s="46"/>
      <c r="M664" s="46"/>
      <c r="N664" s="46"/>
      <c r="O664" s="46"/>
      <c r="P664" s="46"/>
      <c r="Q664" s="46"/>
      <c r="R664" s="46"/>
      <c r="S664" s="46"/>
      <c r="T664" s="46"/>
      <c r="U664" s="46"/>
      <c r="V664" s="46"/>
      <c r="W664" s="46"/>
      <c r="X664" s="46"/>
      <c r="Y664" s="46"/>
      <c r="Z664" s="46"/>
      <c r="AA664" s="46"/>
      <c r="AB664" s="46"/>
    </row>
    <row r="665" spans="1:28" ht="16.5">
      <c r="A665" s="159"/>
      <c r="B665" s="151"/>
      <c r="C665" s="159"/>
      <c r="D665" s="154"/>
      <c r="E665" s="60" t="s">
        <v>2661</v>
      </c>
      <c r="F665" s="92" t="s">
        <v>1376</v>
      </c>
      <c r="G665" s="105" t="s">
        <v>2640</v>
      </c>
      <c r="H665" s="71"/>
      <c r="I665" s="46"/>
      <c r="J665" s="46"/>
      <c r="K665" s="46"/>
      <c r="L665" s="46"/>
      <c r="M665" s="46"/>
      <c r="N665" s="46"/>
      <c r="O665" s="46"/>
      <c r="P665" s="46"/>
      <c r="Q665" s="46"/>
      <c r="R665" s="46"/>
      <c r="S665" s="46"/>
      <c r="T665" s="46"/>
      <c r="U665" s="46"/>
      <c r="V665" s="46"/>
      <c r="W665" s="46"/>
      <c r="X665" s="46"/>
      <c r="Y665" s="46"/>
      <c r="Z665" s="46"/>
      <c r="AA665" s="46"/>
      <c r="AB665" s="46"/>
    </row>
    <row r="666" spans="1:28" ht="32.25">
      <c r="A666" s="159"/>
      <c r="B666" s="151"/>
      <c r="C666" s="159"/>
      <c r="D666" s="154"/>
      <c r="E666" s="60" t="s">
        <v>2662</v>
      </c>
      <c r="G666" s="105" t="s">
        <v>2663</v>
      </c>
      <c r="H666" s="71"/>
      <c r="I666" s="46"/>
      <c r="J666" s="46"/>
      <c r="K666" s="46"/>
      <c r="L666" s="46"/>
      <c r="M666" s="46"/>
      <c r="N666" s="46"/>
      <c r="O666" s="46"/>
      <c r="P666" s="46"/>
      <c r="Q666" s="46"/>
      <c r="R666" s="46"/>
      <c r="S666" s="46"/>
      <c r="T666" s="46"/>
      <c r="U666" s="46"/>
      <c r="V666" s="46"/>
      <c r="W666" s="46"/>
      <c r="X666" s="46"/>
      <c r="Y666" s="46"/>
      <c r="Z666" s="46"/>
      <c r="AA666" s="46"/>
      <c r="AB666" s="46"/>
    </row>
    <row r="667" spans="1:28" ht="32.25">
      <c r="A667" s="159"/>
      <c r="B667" s="151"/>
      <c r="C667" s="159"/>
      <c r="D667" s="154"/>
      <c r="E667" s="60" t="s">
        <v>2655</v>
      </c>
      <c r="F667" s="92" t="s">
        <v>1376</v>
      </c>
      <c r="G667" s="72" t="b">
        <v>0</v>
      </c>
      <c r="H667" s="71"/>
      <c r="I667" s="46"/>
      <c r="J667" s="46"/>
      <c r="K667" s="46"/>
      <c r="L667" s="46"/>
      <c r="M667" s="46"/>
      <c r="N667" s="46"/>
      <c r="O667" s="46"/>
      <c r="P667" s="46"/>
      <c r="Q667" s="46"/>
      <c r="R667" s="46"/>
      <c r="S667" s="46"/>
      <c r="T667" s="46"/>
      <c r="U667" s="46"/>
      <c r="V667" s="46"/>
      <c r="W667" s="46"/>
      <c r="X667" s="46"/>
      <c r="Y667" s="46"/>
      <c r="Z667" s="46"/>
      <c r="AA667" s="46"/>
      <c r="AB667" s="46"/>
    </row>
    <row r="668" spans="1:28" ht="16.5">
      <c r="A668" s="159"/>
      <c r="B668" s="151"/>
      <c r="C668" s="159"/>
      <c r="D668" s="154"/>
      <c r="E668" s="60" t="s">
        <v>2664</v>
      </c>
      <c r="F668" s="92" t="s">
        <v>7</v>
      </c>
      <c r="G668" s="92" t="s">
        <v>2665</v>
      </c>
      <c r="H668" s="71"/>
      <c r="I668" s="46"/>
      <c r="J668" s="46"/>
      <c r="K668" s="46"/>
      <c r="L668" s="46"/>
      <c r="M668" s="46"/>
      <c r="N668" s="46"/>
      <c r="O668" s="46"/>
      <c r="P668" s="46"/>
      <c r="Q668" s="46"/>
      <c r="R668" s="46"/>
      <c r="S668" s="46"/>
      <c r="T668" s="46"/>
      <c r="U668" s="46"/>
      <c r="V668" s="46"/>
      <c r="W668" s="46"/>
      <c r="X668" s="46"/>
      <c r="Y668" s="46"/>
      <c r="Z668" s="46"/>
      <c r="AA668" s="46"/>
      <c r="AB668" s="46"/>
    </row>
    <row r="669" spans="1:28" ht="48.75">
      <c r="A669" s="159">
        <v>81</v>
      </c>
      <c r="B669" s="157" t="s">
        <v>762</v>
      </c>
      <c r="C669" s="159">
        <v>2</v>
      </c>
      <c r="D669" s="55" t="s">
        <v>2666</v>
      </c>
      <c r="E669" s="60" t="s">
        <v>2667</v>
      </c>
      <c r="F669" s="92" t="s">
        <v>6</v>
      </c>
      <c r="G669" s="92" t="s">
        <v>2668</v>
      </c>
      <c r="H669" s="71"/>
      <c r="I669" s="46"/>
      <c r="J669" s="46"/>
      <c r="K669" s="46"/>
      <c r="L669" s="46"/>
      <c r="M669" s="46"/>
      <c r="N669" s="46"/>
      <c r="O669" s="46"/>
      <c r="P669" s="46"/>
      <c r="Q669" s="46"/>
      <c r="R669" s="46"/>
      <c r="S669" s="46"/>
      <c r="T669" s="46"/>
      <c r="U669" s="46"/>
      <c r="V669" s="46"/>
      <c r="W669" s="46"/>
      <c r="X669" s="46"/>
      <c r="Y669" s="46"/>
      <c r="Z669" s="46"/>
      <c r="AA669" s="46"/>
      <c r="AB669" s="46"/>
    </row>
    <row r="670" spans="1:28" ht="16.5">
      <c r="A670" s="159"/>
      <c r="B670" s="157"/>
      <c r="C670" s="159"/>
      <c r="D670" s="60"/>
      <c r="E670" s="60" t="s">
        <v>2669</v>
      </c>
      <c r="F670" s="92" t="s">
        <v>6</v>
      </c>
      <c r="G670" s="92" t="s">
        <v>2670</v>
      </c>
      <c r="H670" s="71"/>
      <c r="I670" s="46"/>
      <c r="J670" s="46"/>
      <c r="K670" s="46"/>
      <c r="L670" s="46"/>
      <c r="M670" s="46"/>
      <c r="N670" s="46"/>
      <c r="O670" s="46"/>
      <c r="P670" s="46"/>
      <c r="Q670" s="46"/>
      <c r="R670" s="46"/>
      <c r="S670" s="46"/>
      <c r="T670" s="46"/>
      <c r="U670" s="46"/>
      <c r="V670" s="46"/>
      <c r="W670" s="46"/>
      <c r="X670" s="46"/>
      <c r="Y670" s="46"/>
      <c r="Z670" s="46"/>
      <c r="AA670" s="46"/>
      <c r="AB670" s="46"/>
    </row>
    <row r="671" spans="1:28" ht="146.25">
      <c r="A671" s="159"/>
      <c r="B671" s="157"/>
      <c r="C671" s="159"/>
      <c r="D671" s="60"/>
      <c r="E671" s="60" t="s">
        <v>2671</v>
      </c>
      <c r="F671" s="92" t="s">
        <v>7</v>
      </c>
      <c r="G671" s="92" t="s">
        <v>2672</v>
      </c>
      <c r="H671" s="71"/>
      <c r="I671" s="46"/>
      <c r="J671" s="46"/>
      <c r="K671" s="46"/>
      <c r="L671" s="46"/>
      <c r="M671" s="46"/>
      <c r="N671" s="46"/>
      <c r="O671" s="46"/>
      <c r="P671" s="46"/>
      <c r="Q671" s="46"/>
      <c r="R671" s="46"/>
      <c r="S671" s="46"/>
      <c r="T671" s="46"/>
      <c r="U671" s="46"/>
      <c r="V671" s="46"/>
      <c r="W671" s="46"/>
      <c r="X671" s="46"/>
      <c r="Y671" s="46"/>
      <c r="Z671" s="46"/>
      <c r="AA671" s="46"/>
      <c r="AB671" s="46"/>
    </row>
    <row r="672" spans="1:28" ht="32.25">
      <c r="A672" s="159"/>
      <c r="B672" s="157"/>
      <c r="C672" s="159"/>
      <c r="D672" s="60"/>
      <c r="E672" s="60" t="s">
        <v>2673</v>
      </c>
      <c r="F672" s="92" t="s">
        <v>7</v>
      </c>
      <c r="G672" s="92" t="s">
        <v>2674</v>
      </c>
      <c r="H672" s="71"/>
      <c r="I672" s="46"/>
      <c r="J672" s="46"/>
      <c r="K672" s="46"/>
      <c r="L672" s="46"/>
      <c r="M672" s="46"/>
      <c r="N672" s="46"/>
      <c r="O672" s="46"/>
      <c r="P672" s="46"/>
      <c r="Q672" s="46"/>
      <c r="R672" s="46"/>
      <c r="S672" s="46"/>
      <c r="T672" s="46"/>
      <c r="U672" s="46"/>
      <c r="V672" s="46"/>
      <c r="W672" s="46"/>
      <c r="X672" s="46"/>
      <c r="Y672" s="46"/>
      <c r="Z672" s="46"/>
      <c r="AA672" s="46"/>
      <c r="AB672" s="46"/>
    </row>
    <row r="673" spans="1:28" ht="48.75">
      <c r="A673" s="159"/>
      <c r="B673" s="157"/>
      <c r="C673" s="159"/>
      <c r="D673" s="60"/>
      <c r="E673" s="60" t="s">
        <v>2675</v>
      </c>
      <c r="F673" s="92" t="s">
        <v>1376</v>
      </c>
      <c r="G673" s="72" t="s">
        <v>2676</v>
      </c>
      <c r="H673" s="71"/>
      <c r="I673" s="46"/>
      <c r="J673" s="46"/>
      <c r="K673" s="46"/>
      <c r="L673" s="46"/>
      <c r="M673" s="46"/>
      <c r="N673" s="46"/>
      <c r="O673" s="46"/>
      <c r="P673" s="46"/>
      <c r="Q673" s="46"/>
      <c r="R673" s="46"/>
      <c r="S673" s="46"/>
      <c r="T673" s="46"/>
      <c r="U673" s="46"/>
      <c r="V673" s="46"/>
      <c r="W673" s="46"/>
      <c r="X673" s="46"/>
      <c r="Y673" s="46"/>
      <c r="Z673" s="46"/>
      <c r="AA673" s="46"/>
      <c r="AB673" s="46"/>
    </row>
    <row r="674" spans="1:28" ht="96.75">
      <c r="A674" s="159"/>
      <c r="B674" s="157"/>
      <c r="C674" s="159"/>
      <c r="D674" s="60"/>
      <c r="E674" s="60" t="s">
        <v>2677</v>
      </c>
      <c r="F674" s="92" t="s">
        <v>1376</v>
      </c>
      <c r="G674" s="72" t="s">
        <v>2678</v>
      </c>
      <c r="H674" s="71"/>
      <c r="I674" s="46"/>
      <c r="J674" s="46"/>
      <c r="K674" s="46"/>
      <c r="L674" s="46"/>
      <c r="M674" s="46"/>
      <c r="N674" s="46"/>
      <c r="O674" s="46"/>
      <c r="P674" s="46"/>
      <c r="Q674" s="46"/>
      <c r="R674" s="46"/>
      <c r="S674" s="46"/>
      <c r="T674" s="46"/>
      <c r="U674" s="46"/>
      <c r="V674" s="46"/>
      <c r="W674" s="46"/>
      <c r="X674" s="46"/>
      <c r="Y674" s="46"/>
      <c r="Z674" s="46"/>
      <c r="AA674" s="46"/>
      <c r="AB674" s="46"/>
    </row>
    <row r="675" spans="1:28" ht="32.25">
      <c r="A675" s="174">
        <v>82</v>
      </c>
      <c r="B675" s="173" t="s">
        <v>2679</v>
      </c>
      <c r="C675" s="154">
        <v>3</v>
      </c>
      <c r="D675" s="75" t="s">
        <v>2680</v>
      </c>
      <c r="E675" s="55" t="s">
        <v>2681</v>
      </c>
      <c r="F675" s="72" t="s">
        <v>6</v>
      </c>
      <c r="G675" s="92" t="s">
        <v>2682</v>
      </c>
      <c r="H675" s="71"/>
      <c r="I675" s="46"/>
      <c r="J675" s="46"/>
      <c r="K675" s="46"/>
      <c r="L675" s="46"/>
      <c r="M675" s="46"/>
      <c r="N675" s="46"/>
      <c r="O675" s="46"/>
      <c r="P675" s="46"/>
      <c r="Q675" s="46"/>
      <c r="R675" s="46"/>
      <c r="S675" s="46"/>
      <c r="T675" s="46"/>
      <c r="U675" s="46"/>
      <c r="V675" s="46"/>
      <c r="W675" s="46"/>
      <c r="X675" s="46"/>
      <c r="Y675" s="46"/>
      <c r="Z675" s="46"/>
      <c r="AA675" s="46"/>
      <c r="AB675" s="46"/>
    </row>
    <row r="676" spans="1:28" ht="64.5">
      <c r="A676" s="174"/>
      <c r="B676" s="173"/>
      <c r="C676" s="154"/>
      <c r="D676" s="75" t="s">
        <v>2683</v>
      </c>
      <c r="E676" s="55" t="s">
        <v>2684</v>
      </c>
      <c r="F676" s="72" t="s">
        <v>6</v>
      </c>
      <c r="G676" s="92" t="s">
        <v>2685</v>
      </c>
      <c r="H676" s="71"/>
      <c r="I676" s="46"/>
      <c r="J676" s="46"/>
      <c r="K676" s="46"/>
      <c r="L676" s="46"/>
      <c r="M676" s="46"/>
      <c r="N676" s="46"/>
      <c r="O676" s="46"/>
      <c r="P676" s="46"/>
      <c r="Q676" s="46"/>
      <c r="R676" s="46"/>
      <c r="S676" s="46"/>
      <c r="T676" s="46"/>
      <c r="U676" s="46"/>
      <c r="V676" s="46"/>
      <c r="W676" s="46"/>
      <c r="X676" s="46"/>
      <c r="Y676" s="46"/>
      <c r="Z676" s="46"/>
      <c r="AA676" s="46"/>
      <c r="AB676" s="46"/>
    </row>
    <row r="677" spans="1:28" ht="146.25">
      <c r="A677" s="174"/>
      <c r="B677" s="173"/>
      <c r="C677" s="154"/>
      <c r="D677" s="55"/>
      <c r="E677" s="55" t="s">
        <v>2686</v>
      </c>
      <c r="F677" s="72" t="s">
        <v>7</v>
      </c>
      <c r="G677" s="92" t="s">
        <v>2687</v>
      </c>
      <c r="H677" s="71"/>
      <c r="I677" s="46"/>
      <c r="J677" s="46"/>
      <c r="K677" s="46"/>
      <c r="L677" s="46"/>
      <c r="M677" s="46"/>
      <c r="N677" s="46"/>
      <c r="O677" s="46"/>
      <c r="P677" s="46"/>
      <c r="Q677" s="46"/>
      <c r="R677" s="46"/>
      <c r="S677" s="46"/>
      <c r="T677" s="46"/>
      <c r="U677" s="46"/>
      <c r="V677" s="46"/>
      <c r="W677" s="46"/>
      <c r="X677" s="46"/>
      <c r="Y677" s="46"/>
      <c r="Z677" s="46"/>
      <c r="AA677" s="46"/>
      <c r="AB677" s="46"/>
    </row>
    <row r="678" spans="1:28" ht="32.25">
      <c r="A678" s="174"/>
      <c r="B678" s="173"/>
      <c r="C678" s="154"/>
      <c r="D678" s="55"/>
      <c r="E678" s="55" t="s">
        <v>2688</v>
      </c>
      <c r="F678" s="72" t="s">
        <v>7</v>
      </c>
      <c r="G678" s="92" t="s">
        <v>2689</v>
      </c>
      <c r="H678" s="71"/>
      <c r="I678" s="46"/>
      <c r="J678" s="46"/>
      <c r="K678" s="46"/>
      <c r="L678" s="46"/>
      <c r="M678" s="46"/>
      <c r="N678" s="46"/>
      <c r="O678" s="46"/>
      <c r="P678" s="46"/>
      <c r="Q678" s="46"/>
      <c r="R678" s="46"/>
      <c r="S678" s="46"/>
      <c r="T678" s="46"/>
      <c r="U678" s="46"/>
      <c r="V678" s="46"/>
      <c r="W678" s="46"/>
      <c r="X678" s="46"/>
      <c r="Y678" s="46"/>
      <c r="Z678" s="46"/>
      <c r="AA678" s="46"/>
      <c r="AB678" s="46"/>
    </row>
    <row r="679" spans="1:28" ht="32.25">
      <c r="A679" s="174"/>
      <c r="B679" s="173"/>
      <c r="C679" s="154"/>
      <c r="D679" s="55"/>
      <c r="E679" s="55" t="s">
        <v>2690</v>
      </c>
      <c r="F679" s="72" t="s">
        <v>7</v>
      </c>
      <c r="G679" s="92" t="s">
        <v>2691</v>
      </c>
      <c r="H679" s="71"/>
      <c r="I679" s="46"/>
      <c r="J679" s="46"/>
      <c r="K679" s="46"/>
      <c r="L679" s="46"/>
      <c r="M679" s="46"/>
      <c r="N679" s="46"/>
      <c r="O679" s="46"/>
      <c r="P679" s="46"/>
      <c r="Q679" s="46"/>
      <c r="R679" s="46"/>
      <c r="S679" s="46"/>
      <c r="T679" s="46"/>
      <c r="U679" s="46"/>
      <c r="V679" s="46"/>
      <c r="W679" s="46"/>
      <c r="X679" s="46"/>
      <c r="Y679" s="46"/>
      <c r="Z679" s="46"/>
      <c r="AA679" s="46"/>
      <c r="AB679" s="46"/>
    </row>
    <row r="680" spans="1:28" ht="48.75">
      <c r="A680" s="174"/>
      <c r="B680" s="173"/>
      <c r="C680" s="154"/>
      <c r="D680" s="55"/>
      <c r="E680" s="55" t="s">
        <v>2692</v>
      </c>
      <c r="F680" s="72" t="s">
        <v>7</v>
      </c>
      <c r="G680" s="92" t="s">
        <v>2693</v>
      </c>
      <c r="H680" s="71"/>
      <c r="I680" s="46"/>
      <c r="J680" s="46"/>
      <c r="K680" s="46"/>
      <c r="L680" s="46"/>
      <c r="M680" s="46"/>
      <c r="N680" s="46"/>
      <c r="O680" s="46"/>
      <c r="P680" s="46"/>
      <c r="Q680" s="46"/>
      <c r="R680" s="46"/>
      <c r="S680" s="46"/>
      <c r="T680" s="46"/>
      <c r="U680" s="46"/>
      <c r="V680" s="46"/>
      <c r="W680" s="46"/>
      <c r="X680" s="46"/>
      <c r="Y680" s="46"/>
      <c r="Z680" s="46"/>
      <c r="AA680" s="46"/>
      <c r="AB680" s="46"/>
    </row>
    <row r="681" spans="1:28" ht="33.75" customHeight="1">
      <c r="A681" s="174"/>
      <c r="B681" s="173"/>
      <c r="C681" s="154"/>
      <c r="D681" s="55"/>
      <c r="E681" s="55" t="s">
        <v>2694</v>
      </c>
      <c r="F681" s="72" t="s">
        <v>7</v>
      </c>
      <c r="G681" s="72" t="s">
        <v>2695</v>
      </c>
      <c r="H681" s="71"/>
      <c r="I681" s="46"/>
      <c r="J681" s="46"/>
      <c r="K681" s="46"/>
      <c r="L681" s="46"/>
      <c r="M681" s="46"/>
      <c r="N681" s="46"/>
      <c r="O681" s="46"/>
      <c r="P681" s="46"/>
      <c r="Q681" s="46"/>
      <c r="R681" s="46"/>
      <c r="S681" s="46"/>
      <c r="T681" s="46"/>
      <c r="U681" s="46"/>
      <c r="V681" s="46"/>
      <c r="W681" s="46"/>
      <c r="X681" s="46"/>
      <c r="Y681" s="46"/>
      <c r="Z681" s="46"/>
      <c r="AA681" s="46"/>
      <c r="AB681" s="46"/>
    </row>
    <row r="682" spans="1:28" ht="64.5">
      <c r="A682" s="174"/>
      <c r="B682" s="173"/>
      <c r="C682" s="154"/>
      <c r="D682" s="55"/>
      <c r="E682" s="55" t="s">
        <v>2696</v>
      </c>
      <c r="F682" s="72" t="s">
        <v>7</v>
      </c>
      <c r="G682" s="72" t="s">
        <v>2697</v>
      </c>
      <c r="H682" s="71"/>
      <c r="I682" s="46"/>
      <c r="J682" s="46"/>
      <c r="K682" s="46"/>
      <c r="L682" s="46"/>
      <c r="M682" s="46"/>
      <c r="N682" s="46"/>
      <c r="O682" s="46"/>
      <c r="P682" s="46"/>
      <c r="Q682" s="46"/>
      <c r="R682" s="46"/>
      <c r="S682" s="46"/>
      <c r="T682" s="46"/>
      <c r="U682" s="46"/>
      <c r="V682" s="46"/>
      <c r="W682" s="46"/>
      <c r="X682" s="46"/>
      <c r="Y682" s="46"/>
      <c r="Z682" s="46"/>
      <c r="AA682" s="46"/>
      <c r="AB682" s="46"/>
    </row>
    <row r="683" spans="1:28" ht="48.75">
      <c r="A683" s="174"/>
      <c r="B683" s="173"/>
      <c r="C683" s="154"/>
      <c r="D683" s="55"/>
      <c r="E683" s="55" t="s">
        <v>2698</v>
      </c>
      <c r="F683" s="72" t="s">
        <v>1376</v>
      </c>
      <c r="G683" s="92" t="s">
        <v>2699</v>
      </c>
      <c r="H683" s="71"/>
      <c r="I683" s="46"/>
      <c r="J683" s="46"/>
      <c r="K683" s="46"/>
      <c r="L683" s="46"/>
      <c r="M683" s="46"/>
      <c r="N683" s="46"/>
      <c r="O683" s="46"/>
      <c r="P683" s="46"/>
      <c r="Q683" s="46"/>
      <c r="R683" s="46"/>
      <c r="S683" s="46"/>
      <c r="T683" s="46"/>
      <c r="U683" s="46"/>
      <c r="V683" s="46"/>
      <c r="W683" s="46"/>
      <c r="X683" s="46"/>
      <c r="Y683" s="46"/>
      <c r="Z683" s="46"/>
      <c r="AA683" s="46"/>
      <c r="AB683" s="46"/>
    </row>
    <row r="684" spans="1:28" ht="32.25">
      <c r="A684" s="174"/>
      <c r="B684" s="173"/>
      <c r="C684" s="154"/>
      <c r="D684" s="55"/>
      <c r="E684" s="55" t="s">
        <v>2700</v>
      </c>
      <c r="F684" s="72" t="s">
        <v>1376</v>
      </c>
      <c r="G684" s="72" t="s">
        <v>2701</v>
      </c>
      <c r="H684" s="71"/>
      <c r="I684" s="46"/>
      <c r="J684" s="46"/>
      <c r="K684" s="46"/>
      <c r="L684" s="46"/>
      <c r="M684" s="46"/>
      <c r="N684" s="46"/>
      <c r="O684" s="46"/>
      <c r="P684" s="46"/>
      <c r="Q684" s="46"/>
      <c r="R684" s="46"/>
      <c r="S684" s="46"/>
      <c r="T684" s="46"/>
      <c r="U684" s="46"/>
      <c r="V684" s="46"/>
      <c r="W684" s="46"/>
      <c r="X684" s="46"/>
      <c r="Y684" s="46"/>
      <c r="Z684" s="46"/>
      <c r="AA684" s="46"/>
      <c r="AB684" s="46"/>
    </row>
    <row r="685" spans="1:28" ht="64.5">
      <c r="A685" s="174"/>
      <c r="B685" s="173"/>
      <c r="C685" s="154"/>
      <c r="D685" s="55"/>
      <c r="E685" s="55" t="s">
        <v>2702</v>
      </c>
      <c r="F685" s="72" t="s">
        <v>1376</v>
      </c>
      <c r="G685" s="72" t="s">
        <v>2703</v>
      </c>
      <c r="H685" s="71"/>
      <c r="I685" s="46"/>
      <c r="J685" s="46"/>
      <c r="K685" s="46"/>
      <c r="L685" s="46"/>
      <c r="M685" s="46"/>
      <c r="N685" s="46"/>
      <c r="O685" s="46"/>
      <c r="P685" s="46"/>
      <c r="Q685" s="46"/>
      <c r="R685" s="46"/>
      <c r="S685" s="46"/>
      <c r="T685" s="46"/>
      <c r="U685" s="46"/>
      <c r="V685" s="46"/>
      <c r="W685" s="46"/>
      <c r="X685" s="46"/>
      <c r="Y685" s="46"/>
      <c r="Z685" s="46"/>
      <c r="AA685" s="46"/>
      <c r="AB685" s="46"/>
    </row>
    <row r="686" spans="1:28" ht="96.75">
      <c r="A686" s="174"/>
      <c r="B686" s="173"/>
      <c r="C686" s="154"/>
      <c r="D686" s="55"/>
      <c r="E686" s="55" t="s">
        <v>2704</v>
      </c>
      <c r="F686" s="72" t="s">
        <v>1376</v>
      </c>
      <c r="G686" s="72" t="s">
        <v>2678</v>
      </c>
      <c r="H686" s="71"/>
      <c r="I686" s="46"/>
      <c r="J686" s="46"/>
      <c r="K686" s="46"/>
      <c r="L686" s="46"/>
      <c r="M686" s="46"/>
      <c r="N686" s="46"/>
      <c r="O686" s="46"/>
      <c r="P686" s="46"/>
      <c r="Q686" s="46"/>
      <c r="R686" s="46"/>
      <c r="S686" s="46"/>
      <c r="T686" s="46"/>
      <c r="U686" s="46"/>
      <c r="V686" s="46"/>
      <c r="W686" s="46"/>
      <c r="X686" s="46"/>
      <c r="Y686" s="46"/>
      <c r="Z686" s="46"/>
      <c r="AA686" s="46"/>
      <c r="AB686" s="46"/>
    </row>
    <row r="687" spans="1:28" ht="64.5">
      <c r="A687" s="174">
        <v>83</v>
      </c>
      <c r="B687" s="173" t="s">
        <v>2705</v>
      </c>
      <c r="C687" s="154">
        <v>2</v>
      </c>
      <c r="D687" s="55" t="s">
        <v>2706</v>
      </c>
      <c r="E687" s="55" t="s">
        <v>2707</v>
      </c>
      <c r="F687" s="72" t="s">
        <v>6</v>
      </c>
      <c r="G687" s="92" t="s">
        <v>2708</v>
      </c>
      <c r="H687" s="71"/>
      <c r="I687" s="46"/>
      <c r="J687" s="46"/>
      <c r="K687" s="46"/>
      <c r="L687" s="46"/>
      <c r="M687" s="46"/>
      <c r="N687" s="46"/>
      <c r="O687" s="46"/>
      <c r="P687" s="46"/>
      <c r="Q687" s="46"/>
      <c r="R687" s="46"/>
      <c r="S687" s="46"/>
      <c r="T687" s="46"/>
      <c r="U687" s="46"/>
      <c r="V687" s="46"/>
      <c r="W687" s="46"/>
      <c r="X687" s="46"/>
      <c r="Y687" s="46"/>
      <c r="Z687" s="46"/>
      <c r="AA687" s="46"/>
      <c r="AB687" s="46"/>
    </row>
    <row r="688" spans="1:28" ht="64.5">
      <c r="A688" s="174"/>
      <c r="B688" s="173"/>
      <c r="C688" s="154"/>
      <c r="D688" s="55" t="s">
        <v>2709</v>
      </c>
      <c r="E688" s="55" t="s">
        <v>2710</v>
      </c>
      <c r="F688" s="72" t="s">
        <v>6</v>
      </c>
      <c r="G688" s="92" t="s">
        <v>2711</v>
      </c>
      <c r="H688" s="71"/>
      <c r="I688" s="46"/>
      <c r="J688" s="46"/>
      <c r="K688" s="46"/>
      <c r="L688" s="46"/>
      <c r="M688" s="46"/>
      <c r="N688" s="46"/>
      <c r="O688" s="46"/>
      <c r="P688" s="46"/>
      <c r="Q688" s="46"/>
      <c r="R688" s="46"/>
      <c r="S688" s="46"/>
      <c r="T688" s="46"/>
      <c r="U688" s="46"/>
      <c r="V688" s="46"/>
      <c r="W688" s="46"/>
      <c r="X688" s="46"/>
      <c r="Y688" s="46"/>
      <c r="Z688" s="46"/>
      <c r="AA688" s="46"/>
      <c r="AB688" s="46"/>
    </row>
    <row r="689" spans="1:28" ht="16.5">
      <c r="A689" s="174"/>
      <c r="B689" s="173"/>
      <c r="C689" s="154"/>
      <c r="D689" s="55"/>
      <c r="E689" s="55" t="s">
        <v>2712</v>
      </c>
      <c r="F689" s="72" t="s">
        <v>6</v>
      </c>
      <c r="G689" s="92" t="s">
        <v>2713</v>
      </c>
      <c r="H689" s="71"/>
      <c r="I689" s="46"/>
      <c r="J689" s="46"/>
      <c r="K689" s="46"/>
      <c r="L689" s="46"/>
      <c r="M689" s="46"/>
      <c r="N689" s="46"/>
      <c r="O689" s="46"/>
      <c r="P689" s="46"/>
      <c r="Q689" s="46"/>
      <c r="R689" s="46"/>
      <c r="S689" s="46"/>
      <c r="T689" s="46"/>
      <c r="U689" s="46"/>
      <c r="V689" s="46"/>
      <c r="W689" s="46"/>
      <c r="X689" s="46"/>
      <c r="Y689" s="46"/>
      <c r="Z689" s="46"/>
      <c r="AA689" s="46"/>
      <c r="AB689" s="46"/>
    </row>
    <row r="690" spans="1:28" ht="188.25" customHeight="1">
      <c r="A690" s="174"/>
      <c r="B690" s="173"/>
      <c r="C690" s="154"/>
      <c r="D690" s="55"/>
      <c r="E690" s="55" t="s">
        <v>2714</v>
      </c>
      <c r="F690" s="72" t="s">
        <v>7</v>
      </c>
      <c r="G690" s="72" t="s">
        <v>2715</v>
      </c>
      <c r="H690" s="71"/>
      <c r="I690" s="46"/>
      <c r="J690" s="46"/>
      <c r="K690" s="46"/>
      <c r="L690" s="46"/>
      <c r="M690" s="46"/>
      <c r="N690" s="46"/>
      <c r="O690" s="46"/>
      <c r="P690" s="46"/>
      <c r="Q690" s="46"/>
      <c r="R690" s="46"/>
      <c r="S690" s="46"/>
      <c r="T690" s="46"/>
      <c r="U690" s="46"/>
      <c r="V690" s="46"/>
      <c r="W690" s="46"/>
      <c r="X690" s="46"/>
      <c r="Y690" s="46"/>
      <c r="Z690" s="46"/>
      <c r="AA690" s="46"/>
      <c r="AB690" s="46"/>
    </row>
    <row r="691" spans="1:28" ht="103.5" customHeight="1">
      <c r="A691" s="174"/>
      <c r="B691" s="173"/>
      <c r="C691" s="154"/>
      <c r="D691" s="55"/>
      <c r="E691" s="55" t="s">
        <v>2716</v>
      </c>
      <c r="F691" s="72" t="s">
        <v>7</v>
      </c>
      <c r="G691" s="72" t="s">
        <v>2717</v>
      </c>
      <c r="H691" s="71"/>
      <c r="I691" s="46"/>
      <c r="J691" s="46"/>
      <c r="K691" s="46"/>
      <c r="L691" s="46"/>
      <c r="M691" s="46"/>
      <c r="N691" s="46"/>
      <c r="O691" s="46"/>
      <c r="P691" s="46"/>
      <c r="Q691" s="46"/>
      <c r="R691" s="46"/>
      <c r="S691" s="46"/>
      <c r="T691" s="46"/>
      <c r="U691" s="46"/>
      <c r="V691" s="46"/>
      <c r="W691" s="46"/>
      <c r="X691" s="46"/>
      <c r="Y691" s="46"/>
      <c r="Z691" s="46"/>
      <c r="AA691" s="46"/>
      <c r="AB691" s="46"/>
    </row>
    <row r="692" spans="1:28" ht="156" customHeight="1">
      <c r="A692" s="174"/>
      <c r="B692" s="173"/>
      <c r="C692" s="154"/>
      <c r="D692" s="55"/>
      <c r="E692" s="55" t="s">
        <v>2718</v>
      </c>
      <c r="F692" s="72" t="s">
        <v>7</v>
      </c>
      <c r="G692" s="92"/>
      <c r="H692" s="71"/>
      <c r="I692" s="46"/>
      <c r="J692" s="46"/>
      <c r="K692" s="46"/>
      <c r="L692" s="46"/>
      <c r="M692" s="46"/>
      <c r="N692" s="46"/>
      <c r="O692" s="46"/>
      <c r="P692" s="46"/>
      <c r="Q692" s="46"/>
      <c r="R692" s="46"/>
      <c r="S692" s="46"/>
      <c r="T692" s="46"/>
      <c r="U692" s="46"/>
      <c r="V692" s="46"/>
      <c r="W692" s="46"/>
      <c r="X692" s="46"/>
      <c r="Y692" s="46"/>
      <c r="Z692" s="46"/>
      <c r="AA692" s="46"/>
      <c r="AB692" s="46"/>
    </row>
    <row r="693" spans="1:28" ht="146.25">
      <c r="A693" s="174"/>
      <c r="B693" s="173"/>
      <c r="C693" s="154"/>
      <c r="D693" s="55"/>
      <c r="E693" s="55" t="s">
        <v>2719</v>
      </c>
      <c r="F693" s="72" t="s">
        <v>1376</v>
      </c>
      <c r="G693" s="72" t="s">
        <v>2720</v>
      </c>
      <c r="H693" s="71"/>
      <c r="I693" s="46"/>
      <c r="J693" s="46"/>
      <c r="K693" s="46"/>
      <c r="L693" s="46"/>
      <c r="M693" s="46"/>
      <c r="N693" s="46"/>
      <c r="O693" s="46"/>
      <c r="P693" s="46"/>
      <c r="Q693" s="46"/>
      <c r="R693" s="46"/>
      <c r="S693" s="46"/>
      <c r="T693" s="46"/>
      <c r="U693" s="46"/>
      <c r="V693" s="46"/>
      <c r="W693" s="46"/>
      <c r="X693" s="46"/>
      <c r="Y693" s="46"/>
      <c r="Z693" s="46"/>
      <c r="AA693" s="46"/>
      <c r="AB693" s="46"/>
    </row>
    <row r="694" spans="1:28" ht="32.25">
      <c r="A694" s="174">
        <v>84</v>
      </c>
      <c r="B694" s="173" t="s">
        <v>797</v>
      </c>
      <c r="C694" s="154">
        <v>3</v>
      </c>
      <c r="D694" s="55" t="s">
        <v>2721</v>
      </c>
      <c r="E694" s="55" t="s">
        <v>2722</v>
      </c>
      <c r="F694" s="72" t="s">
        <v>6</v>
      </c>
      <c r="G694" s="92" t="s">
        <v>2708</v>
      </c>
      <c r="H694" s="71"/>
      <c r="I694" s="46"/>
      <c r="J694" s="46"/>
      <c r="K694" s="46"/>
      <c r="L694" s="46"/>
      <c r="M694" s="46"/>
      <c r="N694" s="46"/>
      <c r="O694" s="46"/>
      <c r="P694" s="46"/>
      <c r="Q694" s="46"/>
      <c r="R694" s="46"/>
      <c r="S694" s="46"/>
      <c r="T694" s="46"/>
      <c r="U694" s="46"/>
      <c r="V694" s="46"/>
      <c r="W694" s="46"/>
      <c r="X694" s="46"/>
      <c r="Y694" s="46"/>
      <c r="Z694" s="46"/>
      <c r="AA694" s="46"/>
      <c r="AB694" s="46"/>
    </row>
    <row r="695" spans="1:28" ht="64.5">
      <c r="A695" s="174"/>
      <c r="B695" s="173"/>
      <c r="C695" s="154"/>
      <c r="D695" s="55" t="s">
        <v>2723</v>
      </c>
      <c r="E695" s="55" t="s">
        <v>2710</v>
      </c>
      <c r="F695" s="72" t="s">
        <v>6</v>
      </c>
      <c r="G695" s="92" t="s">
        <v>2711</v>
      </c>
      <c r="H695" s="71"/>
      <c r="I695" s="46"/>
      <c r="J695" s="46"/>
      <c r="K695" s="46"/>
      <c r="L695" s="46"/>
      <c r="M695" s="46"/>
      <c r="N695" s="46"/>
      <c r="O695" s="46"/>
      <c r="P695" s="46"/>
      <c r="Q695" s="46"/>
      <c r="R695" s="46"/>
      <c r="S695" s="46"/>
      <c r="T695" s="46"/>
      <c r="U695" s="46"/>
      <c r="V695" s="46"/>
      <c r="W695" s="46"/>
      <c r="X695" s="46"/>
      <c r="Y695" s="46"/>
      <c r="Z695" s="46"/>
      <c r="AA695" s="46"/>
      <c r="AB695" s="46"/>
    </row>
    <row r="696" spans="1:28" ht="151.5" customHeight="1">
      <c r="A696" s="174"/>
      <c r="B696" s="173"/>
      <c r="C696" s="154"/>
      <c r="D696" s="55" t="s">
        <v>1950</v>
      </c>
      <c r="E696" s="55" t="s">
        <v>2724</v>
      </c>
      <c r="F696" s="72" t="s">
        <v>7</v>
      </c>
      <c r="G696" s="92" t="s">
        <v>815</v>
      </c>
      <c r="H696" s="71"/>
      <c r="I696" s="46"/>
      <c r="J696" s="46"/>
      <c r="K696" s="46"/>
      <c r="L696" s="46"/>
      <c r="M696" s="46"/>
      <c r="N696" s="46"/>
      <c r="O696" s="46"/>
      <c r="P696" s="46"/>
      <c r="Q696" s="46"/>
      <c r="R696" s="46"/>
      <c r="S696" s="46"/>
      <c r="T696" s="46"/>
      <c r="U696" s="46"/>
      <c r="V696" s="46"/>
      <c r="W696" s="46"/>
      <c r="X696" s="46"/>
      <c r="Y696" s="46"/>
      <c r="Z696" s="46"/>
      <c r="AA696" s="46"/>
      <c r="AB696" s="46"/>
    </row>
    <row r="697" spans="1:28" ht="146.25">
      <c r="A697" s="174"/>
      <c r="B697" s="173"/>
      <c r="C697" s="154"/>
      <c r="D697" s="55" t="s">
        <v>1950</v>
      </c>
      <c r="E697" s="55" t="s">
        <v>2725</v>
      </c>
      <c r="F697" s="72" t="s">
        <v>7</v>
      </c>
      <c r="G697" s="72" t="s">
        <v>2726</v>
      </c>
      <c r="H697" s="71"/>
      <c r="I697" s="46"/>
      <c r="J697" s="46"/>
      <c r="K697" s="46"/>
      <c r="L697" s="46"/>
      <c r="M697" s="46"/>
      <c r="N697" s="46"/>
      <c r="O697" s="46"/>
      <c r="P697" s="46"/>
      <c r="Q697" s="46"/>
      <c r="R697" s="46"/>
      <c r="S697" s="46"/>
      <c r="T697" s="46"/>
      <c r="U697" s="46"/>
      <c r="V697" s="46"/>
      <c r="W697" s="46"/>
      <c r="X697" s="46"/>
      <c r="Y697" s="46"/>
      <c r="Z697" s="46"/>
      <c r="AA697" s="46"/>
      <c r="AB697" s="46"/>
    </row>
    <row r="698" spans="1:28" ht="16.5">
      <c r="A698" s="174"/>
      <c r="B698" s="173"/>
      <c r="C698" s="154"/>
      <c r="D698" s="55" t="s">
        <v>1950</v>
      </c>
      <c r="E698" s="55" t="s">
        <v>2727</v>
      </c>
      <c r="F698" s="72" t="s">
        <v>7</v>
      </c>
      <c r="G698" s="92" t="s">
        <v>2728</v>
      </c>
      <c r="H698" s="71"/>
      <c r="I698" s="46"/>
      <c r="J698" s="46"/>
      <c r="K698" s="46"/>
      <c r="L698" s="46"/>
      <c r="M698" s="46"/>
      <c r="N698" s="46"/>
      <c r="O698" s="46"/>
      <c r="P698" s="46"/>
      <c r="Q698" s="46"/>
      <c r="R698" s="46"/>
      <c r="S698" s="46"/>
      <c r="T698" s="46"/>
      <c r="U698" s="46"/>
      <c r="V698" s="46"/>
      <c r="W698" s="46"/>
      <c r="X698" s="46"/>
      <c r="Y698" s="46"/>
      <c r="Z698" s="46"/>
      <c r="AA698" s="46"/>
      <c r="AB698" s="46"/>
    </row>
    <row r="699" spans="1:28" ht="107.25" customHeight="1">
      <c r="A699" s="174"/>
      <c r="B699" s="173"/>
      <c r="C699" s="154"/>
      <c r="D699" s="55" t="s">
        <v>1950</v>
      </c>
      <c r="E699" s="55" t="s">
        <v>2716</v>
      </c>
      <c r="F699" s="72" t="s">
        <v>7</v>
      </c>
      <c r="G699" s="72" t="s">
        <v>2729</v>
      </c>
      <c r="H699" s="71"/>
      <c r="I699" s="46"/>
      <c r="J699" s="46"/>
      <c r="K699" s="46"/>
      <c r="L699" s="46"/>
      <c r="M699" s="46"/>
      <c r="N699" s="46"/>
      <c r="O699" s="46"/>
      <c r="P699" s="46"/>
      <c r="Q699" s="46"/>
      <c r="R699" s="46"/>
      <c r="S699" s="46"/>
      <c r="T699" s="46"/>
      <c r="U699" s="46"/>
      <c r="V699" s="46"/>
      <c r="W699" s="46"/>
      <c r="X699" s="46"/>
      <c r="Y699" s="46"/>
      <c r="Z699" s="46"/>
      <c r="AA699" s="46"/>
      <c r="AB699" s="46"/>
    </row>
    <row r="700" spans="1:28" ht="204" customHeight="1">
      <c r="A700" s="174"/>
      <c r="B700" s="173"/>
      <c r="C700" s="154"/>
      <c r="D700" s="55" t="s">
        <v>1950</v>
      </c>
      <c r="E700" s="55" t="s">
        <v>2730</v>
      </c>
      <c r="F700" s="72" t="s">
        <v>7</v>
      </c>
      <c r="G700" s="72" t="s">
        <v>2731</v>
      </c>
      <c r="H700" s="71"/>
      <c r="I700" s="46"/>
      <c r="J700" s="46"/>
      <c r="K700" s="46"/>
      <c r="L700" s="46"/>
      <c r="M700" s="46"/>
      <c r="N700" s="46"/>
      <c r="O700" s="46"/>
      <c r="P700" s="46"/>
      <c r="Q700" s="46"/>
      <c r="R700" s="46"/>
      <c r="S700" s="46"/>
      <c r="T700" s="46"/>
      <c r="U700" s="46"/>
      <c r="V700" s="46"/>
      <c r="W700" s="46"/>
      <c r="X700" s="46"/>
      <c r="Y700" s="46"/>
      <c r="Z700" s="46"/>
      <c r="AA700" s="46"/>
      <c r="AB700" s="46"/>
    </row>
    <row r="701" spans="1:28" ht="177" customHeight="1">
      <c r="A701" s="174"/>
      <c r="B701" s="173"/>
      <c r="C701" s="154"/>
      <c r="D701" s="55"/>
      <c r="E701" s="55" t="s">
        <v>2732</v>
      </c>
      <c r="F701" s="72" t="s">
        <v>7</v>
      </c>
      <c r="G701" s="92" t="s">
        <v>2733</v>
      </c>
      <c r="H701" s="71"/>
      <c r="I701" s="46"/>
      <c r="J701" s="46"/>
      <c r="K701" s="46"/>
      <c r="L701" s="46"/>
      <c r="M701" s="46"/>
      <c r="N701" s="46"/>
      <c r="O701" s="46"/>
      <c r="P701" s="46"/>
      <c r="Q701" s="46"/>
      <c r="R701" s="46"/>
      <c r="S701" s="46"/>
      <c r="T701" s="46"/>
      <c r="U701" s="46"/>
      <c r="V701" s="46"/>
      <c r="W701" s="46"/>
      <c r="X701" s="46"/>
      <c r="Y701" s="46"/>
      <c r="Z701" s="46"/>
      <c r="AA701" s="46"/>
      <c r="AB701" s="46"/>
    </row>
    <row r="702" spans="1:28" ht="132" customHeight="1">
      <c r="A702" s="174"/>
      <c r="B702" s="173"/>
      <c r="C702" s="154"/>
      <c r="D702" s="55" t="s">
        <v>1950</v>
      </c>
      <c r="E702" s="55" t="s">
        <v>2734</v>
      </c>
      <c r="F702" s="72" t="s">
        <v>1376</v>
      </c>
      <c r="G702" s="72" t="s">
        <v>2735</v>
      </c>
      <c r="H702" s="71"/>
      <c r="I702" s="46"/>
      <c r="J702" s="46"/>
      <c r="K702" s="46"/>
      <c r="L702" s="46"/>
      <c r="M702" s="46"/>
      <c r="N702" s="46"/>
      <c r="O702" s="46"/>
      <c r="P702" s="46"/>
      <c r="Q702" s="46"/>
      <c r="R702" s="46"/>
      <c r="S702" s="46"/>
      <c r="T702" s="46"/>
      <c r="U702" s="46"/>
      <c r="V702" s="46"/>
      <c r="W702" s="46"/>
      <c r="X702" s="46"/>
      <c r="Y702" s="46"/>
      <c r="Z702" s="46"/>
      <c r="AA702" s="46"/>
      <c r="AB702" s="46"/>
    </row>
    <row r="703" spans="1:28" ht="48.75">
      <c r="A703" s="174">
        <v>85</v>
      </c>
      <c r="B703" s="177" t="s">
        <v>2736</v>
      </c>
      <c r="C703" s="154">
        <v>0</v>
      </c>
      <c r="D703" s="55" t="s">
        <v>2737</v>
      </c>
      <c r="E703" s="55" t="s">
        <v>2738</v>
      </c>
      <c r="F703" s="72" t="s">
        <v>6</v>
      </c>
      <c r="G703" s="92" t="s">
        <v>2739</v>
      </c>
      <c r="H703" s="71"/>
      <c r="I703" s="46"/>
      <c r="J703" s="46"/>
      <c r="K703" s="46"/>
      <c r="L703" s="46"/>
      <c r="M703" s="46"/>
      <c r="N703" s="46"/>
      <c r="O703" s="46"/>
      <c r="P703" s="46"/>
      <c r="Q703" s="46"/>
      <c r="R703" s="46"/>
      <c r="S703" s="46"/>
      <c r="T703" s="46"/>
      <c r="U703" s="46"/>
      <c r="V703" s="46"/>
      <c r="W703" s="46"/>
      <c r="X703" s="46"/>
      <c r="Y703" s="46"/>
      <c r="Z703" s="46"/>
      <c r="AA703" s="46"/>
      <c r="AB703" s="46"/>
    </row>
    <row r="704" spans="1:28" ht="64.5">
      <c r="A704" s="174"/>
      <c r="B704" s="177"/>
      <c r="C704" s="154"/>
      <c r="D704" s="55" t="s">
        <v>1950</v>
      </c>
      <c r="E704" s="55" t="s">
        <v>2740</v>
      </c>
      <c r="F704" s="72" t="s">
        <v>6</v>
      </c>
      <c r="G704" s="92" t="s">
        <v>2741</v>
      </c>
      <c r="H704" s="71"/>
      <c r="I704" s="46"/>
      <c r="J704" s="46"/>
      <c r="K704" s="46"/>
      <c r="L704" s="46"/>
      <c r="M704" s="46"/>
      <c r="N704" s="46"/>
      <c r="O704" s="46"/>
      <c r="P704" s="46"/>
      <c r="Q704" s="46"/>
      <c r="R704" s="46"/>
      <c r="S704" s="46"/>
      <c r="T704" s="46"/>
      <c r="U704" s="46"/>
      <c r="V704" s="46"/>
      <c r="W704" s="46"/>
      <c r="X704" s="46"/>
      <c r="Y704" s="46"/>
      <c r="Z704" s="46"/>
      <c r="AA704" s="46"/>
      <c r="AB704" s="46"/>
    </row>
    <row r="705" spans="1:28" ht="64.5">
      <c r="A705" s="174"/>
      <c r="B705" s="177"/>
      <c r="C705" s="154"/>
      <c r="D705" s="55" t="s">
        <v>1950</v>
      </c>
      <c r="E705" s="55" t="s">
        <v>2742</v>
      </c>
      <c r="F705" s="72" t="s">
        <v>6</v>
      </c>
      <c r="G705" s="92" t="s">
        <v>2743</v>
      </c>
      <c r="H705" s="71"/>
      <c r="I705" s="46"/>
      <c r="J705" s="46"/>
      <c r="K705" s="46"/>
      <c r="L705" s="46"/>
      <c r="M705" s="46"/>
      <c r="N705" s="46"/>
      <c r="O705" s="46"/>
      <c r="P705" s="46"/>
      <c r="Q705" s="46"/>
      <c r="R705" s="46"/>
      <c r="S705" s="46"/>
      <c r="T705" s="46"/>
      <c r="U705" s="46"/>
      <c r="V705" s="46"/>
      <c r="W705" s="46"/>
      <c r="X705" s="46"/>
      <c r="Y705" s="46"/>
      <c r="Z705" s="46"/>
      <c r="AA705" s="46"/>
      <c r="AB705" s="46"/>
    </row>
    <row r="706" spans="1:28" ht="48.75">
      <c r="A706" s="174"/>
      <c r="B706" s="177"/>
      <c r="C706" s="154"/>
      <c r="D706" s="55" t="s">
        <v>1950</v>
      </c>
      <c r="E706" s="55" t="s">
        <v>2744</v>
      </c>
      <c r="F706" s="72" t="s">
        <v>7</v>
      </c>
      <c r="G706" s="72" t="s">
        <v>2745</v>
      </c>
      <c r="H706" s="71"/>
      <c r="I706" s="46"/>
      <c r="J706" s="46"/>
      <c r="K706" s="46"/>
      <c r="L706" s="46"/>
      <c r="M706" s="46"/>
      <c r="N706" s="46"/>
      <c r="O706" s="46"/>
      <c r="P706" s="46"/>
      <c r="Q706" s="46"/>
      <c r="R706" s="46"/>
      <c r="S706" s="46"/>
      <c r="T706" s="46"/>
      <c r="U706" s="46"/>
      <c r="V706" s="46"/>
      <c r="W706" s="46"/>
      <c r="X706" s="46"/>
      <c r="Y706" s="46"/>
      <c r="Z706" s="46"/>
      <c r="AA706" s="46"/>
      <c r="AB706" s="46"/>
    </row>
    <row r="707" spans="1:28" ht="16.5">
      <c r="A707" s="174"/>
      <c r="B707" s="177"/>
      <c r="C707" s="154"/>
      <c r="D707" s="55" t="s">
        <v>1950</v>
      </c>
      <c r="E707" s="55" t="s">
        <v>2746</v>
      </c>
      <c r="F707" s="72" t="s">
        <v>7</v>
      </c>
      <c r="G707" s="72" t="s">
        <v>2747</v>
      </c>
      <c r="H707" s="71"/>
      <c r="I707" s="46"/>
      <c r="J707" s="46"/>
      <c r="K707" s="46"/>
      <c r="L707" s="46"/>
      <c r="M707" s="46"/>
      <c r="N707" s="46"/>
      <c r="O707" s="46"/>
      <c r="P707" s="46"/>
      <c r="Q707" s="46"/>
      <c r="R707" s="46"/>
      <c r="S707" s="46"/>
      <c r="T707" s="46"/>
      <c r="U707" s="46"/>
      <c r="V707" s="46"/>
      <c r="W707" s="46"/>
      <c r="X707" s="46"/>
      <c r="Y707" s="46"/>
      <c r="Z707" s="46"/>
      <c r="AA707" s="46"/>
      <c r="AB707" s="46"/>
    </row>
    <row r="708" spans="1:28" ht="16.5">
      <c r="A708" s="174"/>
      <c r="B708" s="177"/>
      <c r="C708" s="154"/>
      <c r="D708" s="55" t="s">
        <v>1950</v>
      </c>
      <c r="E708" s="55" t="s">
        <v>2748</v>
      </c>
      <c r="F708" s="72" t="s">
        <v>7</v>
      </c>
      <c r="G708" s="72" t="s">
        <v>2749</v>
      </c>
      <c r="H708" s="71"/>
      <c r="I708" s="46"/>
      <c r="J708" s="46"/>
      <c r="K708" s="46"/>
      <c r="L708" s="46"/>
      <c r="M708" s="46"/>
      <c r="N708" s="46"/>
      <c r="O708" s="46"/>
      <c r="P708" s="46"/>
      <c r="Q708" s="46"/>
      <c r="R708" s="46"/>
      <c r="S708" s="46"/>
      <c r="T708" s="46"/>
      <c r="U708" s="46"/>
      <c r="V708" s="46"/>
      <c r="W708" s="46"/>
      <c r="X708" s="46"/>
      <c r="Y708" s="46"/>
      <c r="Z708" s="46"/>
      <c r="AA708" s="46"/>
      <c r="AB708" s="46"/>
    </row>
    <row r="709" spans="1:28" ht="115.5" customHeight="1">
      <c r="A709" s="174"/>
      <c r="B709" s="177"/>
      <c r="C709" s="154"/>
      <c r="D709" s="55" t="s">
        <v>1950</v>
      </c>
      <c r="E709" s="55" t="s">
        <v>523</v>
      </c>
      <c r="F709" s="72" t="s">
        <v>7</v>
      </c>
      <c r="G709" s="92" t="s">
        <v>2750</v>
      </c>
      <c r="H709" s="71"/>
      <c r="I709" s="46"/>
      <c r="J709" s="46"/>
      <c r="K709" s="46"/>
      <c r="L709" s="46"/>
      <c r="M709" s="46"/>
      <c r="N709" s="46"/>
      <c r="O709" s="46"/>
      <c r="P709" s="46"/>
      <c r="Q709" s="46"/>
      <c r="R709" s="46"/>
      <c r="S709" s="46"/>
      <c r="T709" s="46"/>
      <c r="U709" s="46"/>
      <c r="V709" s="46"/>
      <c r="W709" s="46"/>
      <c r="X709" s="46"/>
      <c r="Y709" s="46"/>
      <c r="Z709" s="46"/>
      <c r="AA709" s="46"/>
      <c r="AB709" s="46"/>
    </row>
    <row r="710" spans="1:28" ht="133.5" customHeight="1">
      <c r="A710" s="174"/>
      <c r="B710" s="177"/>
      <c r="C710" s="154"/>
      <c r="D710" s="55" t="s">
        <v>1950</v>
      </c>
      <c r="E710" s="55" t="s">
        <v>2751</v>
      </c>
      <c r="F710" s="72" t="s">
        <v>7</v>
      </c>
      <c r="G710" s="92" t="s">
        <v>2752</v>
      </c>
      <c r="H710" s="71"/>
      <c r="I710" s="46"/>
      <c r="J710" s="46"/>
      <c r="K710" s="46"/>
      <c r="L710" s="46"/>
      <c r="M710" s="46"/>
      <c r="N710" s="46"/>
      <c r="O710" s="46"/>
      <c r="P710" s="46"/>
      <c r="Q710" s="46"/>
      <c r="R710" s="46"/>
      <c r="S710" s="46"/>
      <c r="T710" s="46"/>
      <c r="U710" s="46"/>
      <c r="V710" s="46"/>
      <c r="W710" s="46"/>
      <c r="X710" s="46"/>
      <c r="Y710" s="46"/>
      <c r="Z710" s="46"/>
      <c r="AA710" s="46"/>
      <c r="AB710" s="46"/>
    </row>
    <row r="711" spans="1:28" ht="81">
      <c r="A711" s="174">
        <v>86</v>
      </c>
      <c r="B711" s="173" t="s">
        <v>2753</v>
      </c>
      <c r="C711" s="154">
        <v>0</v>
      </c>
      <c r="D711" s="75" t="s">
        <v>2754</v>
      </c>
      <c r="E711" s="55" t="s">
        <v>2755</v>
      </c>
      <c r="F711" s="72" t="s">
        <v>6</v>
      </c>
      <c r="G711" s="72" t="s">
        <v>2756</v>
      </c>
      <c r="H711" s="71"/>
      <c r="I711" s="46"/>
      <c r="J711" s="46"/>
      <c r="K711" s="46"/>
      <c r="L711" s="46"/>
      <c r="M711" s="46"/>
      <c r="N711" s="46"/>
      <c r="O711" s="46"/>
      <c r="P711" s="46"/>
      <c r="Q711" s="46"/>
      <c r="R711" s="46"/>
      <c r="S711" s="46"/>
      <c r="T711" s="46"/>
      <c r="U711" s="46"/>
      <c r="V711" s="46"/>
      <c r="W711" s="46"/>
      <c r="X711" s="46"/>
      <c r="Y711" s="46"/>
      <c r="Z711" s="46"/>
      <c r="AA711" s="46"/>
      <c r="AB711" s="46"/>
    </row>
    <row r="712" spans="1:28" ht="64.5">
      <c r="A712" s="174"/>
      <c r="B712" s="173"/>
      <c r="C712" s="154"/>
      <c r="D712" s="55" t="s">
        <v>1950</v>
      </c>
      <c r="E712" s="55" t="s">
        <v>2757</v>
      </c>
      <c r="F712" s="72" t="s">
        <v>6</v>
      </c>
      <c r="G712" s="72" t="s">
        <v>2758</v>
      </c>
      <c r="H712" s="71"/>
      <c r="I712" s="46"/>
      <c r="J712" s="46"/>
      <c r="K712" s="46"/>
      <c r="L712" s="46"/>
      <c r="M712" s="46"/>
      <c r="N712" s="46"/>
      <c r="O712" s="46"/>
      <c r="P712" s="46"/>
      <c r="Q712" s="46"/>
      <c r="R712" s="46"/>
      <c r="S712" s="46"/>
      <c r="T712" s="46"/>
      <c r="U712" s="46"/>
      <c r="V712" s="46"/>
      <c r="W712" s="46"/>
      <c r="X712" s="46"/>
      <c r="Y712" s="46"/>
      <c r="Z712" s="46"/>
      <c r="AA712" s="46"/>
      <c r="AB712" s="46"/>
    </row>
    <row r="713" spans="1:28" ht="48.75">
      <c r="A713" s="174"/>
      <c r="B713" s="173"/>
      <c r="C713" s="154"/>
      <c r="D713" s="55" t="s">
        <v>1950</v>
      </c>
      <c r="E713" s="55" t="s">
        <v>2759</v>
      </c>
      <c r="F713" s="72" t="s">
        <v>6</v>
      </c>
      <c r="G713" s="92" t="s">
        <v>2760</v>
      </c>
      <c r="H713" s="71"/>
      <c r="I713" s="46"/>
      <c r="J713" s="46"/>
      <c r="K713" s="46"/>
      <c r="L713" s="46"/>
      <c r="M713" s="46"/>
      <c r="N713" s="46"/>
      <c r="O713" s="46"/>
      <c r="P713" s="46"/>
      <c r="Q713" s="46"/>
      <c r="R713" s="46"/>
      <c r="S713" s="46"/>
      <c r="T713" s="46"/>
      <c r="U713" s="46"/>
      <c r="V713" s="46"/>
      <c r="W713" s="46"/>
      <c r="X713" s="46"/>
      <c r="Y713" s="46"/>
      <c r="Z713" s="46"/>
      <c r="AA713" s="46"/>
      <c r="AB713" s="46"/>
    </row>
    <row r="714" spans="1:28" ht="81">
      <c r="A714" s="174"/>
      <c r="B714" s="173"/>
      <c r="C714" s="154"/>
      <c r="D714" s="55" t="s">
        <v>1950</v>
      </c>
      <c r="E714" s="55" t="s">
        <v>2761</v>
      </c>
      <c r="F714" s="72" t="s">
        <v>6</v>
      </c>
      <c r="G714" s="92" t="s">
        <v>2762</v>
      </c>
      <c r="H714" s="71"/>
      <c r="I714" s="46"/>
      <c r="J714" s="46"/>
      <c r="K714" s="46"/>
      <c r="L714" s="46"/>
      <c r="M714" s="46"/>
      <c r="N714" s="46"/>
      <c r="O714" s="46"/>
      <c r="P714" s="46"/>
      <c r="Q714" s="46"/>
      <c r="R714" s="46"/>
      <c r="S714" s="46"/>
      <c r="T714" s="46"/>
      <c r="U714" s="46"/>
      <c r="V714" s="46"/>
      <c r="W714" s="46"/>
      <c r="X714" s="46"/>
      <c r="Y714" s="46"/>
      <c r="Z714" s="46"/>
      <c r="AA714" s="46"/>
      <c r="AB714" s="46"/>
    </row>
    <row r="715" spans="1:28" ht="81">
      <c r="A715" s="174"/>
      <c r="B715" s="173"/>
      <c r="C715" s="154"/>
      <c r="D715" s="55" t="s">
        <v>1950</v>
      </c>
      <c r="E715" s="55" t="s">
        <v>2763</v>
      </c>
      <c r="F715" s="72" t="s">
        <v>7</v>
      </c>
      <c r="G715" s="92" t="s">
        <v>2764</v>
      </c>
      <c r="H715" s="71"/>
      <c r="I715" s="46"/>
      <c r="J715" s="46"/>
      <c r="K715" s="46"/>
      <c r="L715" s="46"/>
      <c r="M715" s="46"/>
      <c r="N715" s="46"/>
      <c r="O715" s="46"/>
      <c r="P715" s="46"/>
      <c r="Q715" s="46"/>
      <c r="R715" s="46"/>
      <c r="S715" s="46"/>
      <c r="T715" s="46"/>
      <c r="U715" s="46"/>
      <c r="V715" s="46"/>
      <c r="W715" s="46"/>
      <c r="X715" s="46"/>
      <c r="Y715" s="46"/>
      <c r="Z715" s="46"/>
      <c r="AA715" s="46"/>
      <c r="AB715" s="46"/>
    </row>
    <row r="716" spans="1:28" ht="81">
      <c r="A716" s="174"/>
      <c r="B716" s="173"/>
      <c r="C716" s="154"/>
      <c r="D716" s="55" t="s">
        <v>1950</v>
      </c>
      <c r="E716" s="55" t="s">
        <v>2765</v>
      </c>
      <c r="F716" s="72" t="s">
        <v>6</v>
      </c>
      <c r="G716" s="92" t="s">
        <v>2766</v>
      </c>
      <c r="H716" s="71"/>
      <c r="I716" s="46"/>
      <c r="J716" s="46"/>
      <c r="K716" s="46"/>
      <c r="L716" s="46"/>
      <c r="M716" s="46"/>
      <c r="N716" s="46"/>
      <c r="O716" s="46"/>
      <c r="P716" s="46"/>
      <c r="Q716" s="46"/>
      <c r="R716" s="46"/>
      <c r="S716" s="46"/>
      <c r="T716" s="46"/>
      <c r="U716" s="46"/>
      <c r="V716" s="46"/>
      <c r="W716" s="46"/>
      <c r="X716" s="46"/>
      <c r="Y716" s="46"/>
      <c r="Z716" s="46"/>
      <c r="AA716" s="46"/>
      <c r="AB716" s="46"/>
    </row>
    <row r="717" spans="1:28" ht="48.75">
      <c r="A717" s="174"/>
      <c r="B717" s="173"/>
      <c r="C717" s="154"/>
      <c r="D717" s="55" t="s">
        <v>1950</v>
      </c>
      <c r="E717" s="55" t="s">
        <v>2767</v>
      </c>
      <c r="F717" s="72" t="s">
        <v>7</v>
      </c>
      <c r="G717" s="106" t="s">
        <v>2768</v>
      </c>
      <c r="H717" s="71"/>
      <c r="I717" s="46"/>
      <c r="J717" s="46"/>
      <c r="K717" s="46"/>
      <c r="L717" s="46"/>
      <c r="M717" s="46"/>
      <c r="N717" s="46"/>
      <c r="O717" s="46"/>
      <c r="P717" s="46"/>
      <c r="Q717" s="46"/>
      <c r="R717" s="46"/>
      <c r="S717" s="46"/>
      <c r="T717" s="46"/>
      <c r="U717" s="46"/>
      <c r="V717" s="46"/>
      <c r="W717" s="46"/>
      <c r="X717" s="46"/>
      <c r="Y717" s="46"/>
      <c r="Z717" s="46"/>
      <c r="AA717" s="46"/>
      <c r="AB717" s="46"/>
    </row>
    <row r="718" spans="1:28" ht="48.75">
      <c r="A718" s="174"/>
      <c r="B718" s="173"/>
      <c r="C718" s="154"/>
      <c r="D718" s="55" t="s">
        <v>1950</v>
      </c>
      <c r="E718" s="55" t="s">
        <v>2769</v>
      </c>
      <c r="F718" s="72" t="s">
        <v>6</v>
      </c>
      <c r="G718" s="92" t="s">
        <v>2770</v>
      </c>
      <c r="H718" s="71"/>
      <c r="I718" s="46"/>
      <c r="J718" s="46"/>
      <c r="K718" s="46"/>
      <c r="L718" s="46"/>
      <c r="M718" s="46"/>
      <c r="N718" s="46"/>
      <c r="O718" s="46"/>
      <c r="P718" s="46"/>
      <c r="Q718" s="46"/>
      <c r="R718" s="46"/>
      <c r="S718" s="46"/>
      <c r="T718" s="46"/>
      <c r="U718" s="46"/>
      <c r="V718" s="46"/>
      <c r="W718" s="46"/>
      <c r="X718" s="46"/>
      <c r="Y718" s="46"/>
      <c r="Z718" s="46"/>
      <c r="AA718" s="46"/>
      <c r="AB718" s="46"/>
    </row>
    <row r="719" spans="1:28" ht="16.5">
      <c r="A719" s="174"/>
      <c r="B719" s="173"/>
      <c r="C719" s="154"/>
      <c r="D719" s="55" t="s">
        <v>1950</v>
      </c>
      <c r="E719" s="55" t="s">
        <v>2771</v>
      </c>
      <c r="F719" s="72" t="s">
        <v>6</v>
      </c>
      <c r="G719" s="106" t="s">
        <v>2772</v>
      </c>
      <c r="H719" s="71"/>
      <c r="I719" s="46"/>
      <c r="J719" s="46"/>
      <c r="K719" s="46"/>
      <c r="L719" s="46"/>
      <c r="M719" s="46"/>
      <c r="N719" s="46"/>
      <c r="O719" s="46"/>
      <c r="P719" s="46"/>
      <c r="Q719" s="46"/>
      <c r="R719" s="46"/>
      <c r="S719" s="46"/>
      <c r="T719" s="46"/>
      <c r="U719" s="46"/>
      <c r="V719" s="46"/>
      <c r="W719" s="46"/>
      <c r="X719" s="46"/>
      <c r="Y719" s="46"/>
      <c r="Z719" s="46"/>
      <c r="AA719" s="46"/>
      <c r="AB719" s="46"/>
    </row>
    <row r="720" spans="1:28" ht="81">
      <c r="A720" s="174"/>
      <c r="B720" s="173"/>
      <c r="C720" s="154"/>
      <c r="D720" s="55" t="s">
        <v>1950</v>
      </c>
      <c r="E720" s="55" t="s">
        <v>2773</v>
      </c>
      <c r="F720" s="72" t="s">
        <v>6</v>
      </c>
      <c r="G720" s="92" t="s">
        <v>2774</v>
      </c>
      <c r="H720" s="71"/>
      <c r="I720" s="46"/>
      <c r="J720" s="46"/>
      <c r="K720" s="46"/>
      <c r="L720" s="46"/>
      <c r="M720" s="46"/>
      <c r="N720" s="46"/>
      <c r="O720" s="46"/>
      <c r="P720" s="46"/>
      <c r="Q720" s="46"/>
      <c r="R720" s="46"/>
      <c r="S720" s="46"/>
      <c r="T720" s="46"/>
      <c r="U720" s="46"/>
      <c r="V720" s="46"/>
      <c r="W720" s="46"/>
      <c r="X720" s="46"/>
      <c r="Y720" s="46"/>
      <c r="Z720" s="46"/>
      <c r="AA720" s="46"/>
      <c r="AB720" s="46"/>
    </row>
    <row r="721" spans="1:28" ht="16.5">
      <c r="A721" s="174"/>
      <c r="B721" s="173"/>
      <c r="C721" s="154"/>
      <c r="D721" s="55" t="s">
        <v>1950</v>
      </c>
      <c r="E721" s="55" t="s">
        <v>2775</v>
      </c>
      <c r="F721" s="72" t="s">
        <v>7</v>
      </c>
      <c r="G721" s="92" t="s">
        <v>2776</v>
      </c>
      <c r="H721" s="71"/>
      <c r="I721" s="46"/>
      <c r="J721" s="46"/>
      <c r="K721" s="46"/>
      <c r="L721" s="46"/>
      <c r="M721" s="46"/>
      <c r="N721" s="46"/>
      <c r="O721" s="46"/>
      <c r="P721" s="46"/>
      <c r="Q721" s="46"/>
      <c r="R721" s="46"/>
      <c r="S721" s="46"/>
      <c r="T721" s="46"/>
      <c r="U721" s="46"/>
      <c r="V721" s="46"/>
      <c r="W721" s="46"/>
      <c r="X721" s="46"/>
      <c r="Y721" s="46"/>
      <c r="Z721" s="46"/>
      <c r="AA721" s="46"/>
      <c r="AB721" s="46"/>
    </row>
    <row r="722" spans="1:28" ht="16.5">
      <c r="A722" s="174"/>
      <c r="B722" s="173"/>
      <c r="C722" s="154"/>
      <c r="D722" s="55" t="s">
        <v>1950</v>
      </c>
      <c r="E722" s="60" t="s">
        <v>2777</v>
      </c>
      <c r="F722" s="112" t="s">
        <v>1376</v>
      </c>
      <c r="G722" s="105" t="s">
        <v>2778</v>
      </c>
      <c r="H722" s="71"/>
      <c r="I722" s="46"/>
      <c r="J722" s="46"/>
      <c r="K722" s="46"/>
      <c r="L722" s="46"/>
      <c r="M722" s="46"/>
      <c r="N722" s="46"/>
      <c r="O722" s="46"/>
      <c r="P722" s="46"/>
      <c r="Q722" s="46"/>
      <c r="R722" s="46"/>
      <c r="S722" s="46"/>
      <c r="T722" s="46"/>
      <c r="U722" s="46"/>
      <c r="V722" s="46"/>
      <c r="W722" s="46"/>
      <c r="X722" s="46"/>
      <c r="Y722" s="46"/>
      <c r="Z722" s="46"/>
      <c r="AA722" s="46"/>
      <c r="AB722" s="46"/>
    </row>
    <row r="723" spans="1:28" ht="16.5">
      <c r="A723" s="174"/>
      <c r="B723" s="173"/>
      <c r="C723" s="154"/>
      <c r="D723" s="55" t="s">
        <v>1950</v>
      </c>
      <c r="E723" s="55" t="s">
        <v>2779</v>
      </c>
      <c r="F723" s="72" t="s">
        <v>7</v>
      </c>
      <c r="G723" s="92" t="s">
        <v>2780</v>
      </c>
      <c r="H723" s="71"/>
      <c r="I723" s="46"/>
      <c r="J723" s="46"/>
      <c r="K723" s="46"/>
      <c r="L723" s="46"/>
      <c r="M723" s="46"/>
      <c r="N723" s="46"/>
      <c r="O723" s="46"/>
      <c r="P723" s="46"/>
      <c r="Q723" s="46"/>
      <c r="R723" s="46"/>
      <c r="S723" s="46"/>
      <c r="T723" s="46"/>
      <c r="U723" s="46"/>
      <c r="V723" s="46"/>
      <c r="W723" s="46"/>
      <c r="X723" s="46"/>
      <c r="Y723" s="46"/>
      <c r="Z723" s="46"/>
      <c r="AA723" s="46"/>
      <c r="AB723" s="46"/>
    </row>
    <row r="724" spans="1:28" ht="16.5">
      <c r="A724" s="174"/>
      <c r="B724" s="173"/>
      <c r="C724" s="154"/>
      <c r="D724" s="55" t="s">
        <v>1950</v>
      </c>
      <c r="E724" s="55" t="s">
        <v>2781</v>
      </c>
      <c r="F724" s="72" t="s">
        <v>7</v>
      </c>
      <c r="G724" s="92" t="s">
        <v>2782</v>
      </c>
      <c r="H724" s="71"/>
      <c r="I724" s="46"/>
      <c r="J724" s="46"/>
      <c r="K724" s="46"/>
      <c r="L724" s="46"/>
      <c r="M724" s="46"/>
      <c r="N724" s="46"/>
      <c r="O724" s="46"/>
      <c r="P724" s="46"/>
      <c r="Q724" s="46"/>
      <c r="R724" s="46"/>
      <c r="S724" s="46"/>
      <c r="T724" s="46"/>
      <c r="U724" s="46"/>
      <c r="V724" s="46"/>
      <c r="W724" s="46"/>
      <c r="X724" s="46"/>
      <c r="Y724" s="46"/>
      <c r="Z724" s="46"/>
      <c r="AA724" s="46"/>
      <c r="AB724" s="46"/>
    </row>
    <row r="725" spans="1:28" ht="81">
      <c r="A725" s="174">
        <v>87</v>
      </c>
      <c r="B725" s="173" t="s">
        <v>2783</v>
      </c>
      <c r="C725" s="154">
        <v>3</v>
      </c>
      <c r="D725" s="75" t="s">
        <v>2784</v>
      </c>
      <c r="E725" s="55" t="s">
        <v>2785</v>
      </c>
      <c r="F725" s="72" t="s">
        <v>6</v>
      </c>
      <c r="G725" s="92" t="s">
        <v>2786</v>
      </c>
      <c r="H725" s="71"/>
      <c r="I725" s="46"/>
      <c r="J725" s="46"/>
      <c r="K725" s="46"/>
      <c r="L725" s="46"/>
      <c r="M725" s="46"/>
      <c r="N725" s="46"/>
      <c r="O725" s="46"/>
      <c r="P725" s="46"/>
      <c r="Q725" s="46"/>
      <c r="R725" s="46"/>
      <c r="S725" s="46"/>
      <c r="T725" s="46"/>
      <c r="U725" s="46"/>
      <c r="V725" s="46"/>
      <c r="W725" s="46"/>
      <c r="X725" s="46"/>
      <c r="Y725" s="46"/>
      <c r="Z725" s="46"/>
      <c r="AA725" s="46"/>
      <c r="AB725" s="46"/>
    </row>
    <row r="726" spans="1:28" ht="16.5">
      <c r="A726" s="174"/>
      <c r="B726" s="173"/>
      <c r="C726" s="154"/>
      <c r="D726" s="55" t="s">
        <v>1950</v>
      </c>
      <c r="E726" s="55" t="s">
        <v>2787</v>
      </c>
      <c r="F726" s="72" t="s">
        <v>6</v>
      </c>
      <c r="G726" s="92" t="s">
        <v>2788</v>
      </c>
      <c r="H726" s="71"/>
      <c r="I726" s="46"/>
      <c r="J726" s="46"/>
      <c r="K726" s="46"/>
      <c r="L726" s="46"/>
      <c r="M726" s="46"/>
      <c r="N726" s="46"/>
      <c r="O726" s="46"/>
      <c r="P726" s="46"/>
      <c r="Q726" s="46"/>
      <c r="R726" s="46"/>
      <c r="S726" s="46"/>
      <c r="T726" s="46"/>
      <c r="U726" s="46"/>
      <c r="V726" s="46"/>
      <c r="W726" s="46"/>
      <c r="X726" s="46"/>
      <c r="Y726" s="46"/>
      <c r="Z726" s="46"/>
      <c r="AA726" s="46"/>
      <c r="AB726" s="46"/>
    </row>
    <row r="727" spans="1:28" ht="48.75">
      <c r="A727" s="174"/>
      <c r="B727" s="173"/>
      <c r="C727" s="154"/>
      <c r="D727" s="55" t="s">
        <v>1950</v>
      </c>
      <c r="E727" s="55" t="s">
        <v>2789</v>
      </c>
      <c r="F727" s="72" t="s">
        <v>6</v>
      </c>
      <c r="G727" s="92" t="s">
        <v>2790</v>
      </c>
      <c r="H727" s="71"/>
      <c r="I727" s="46"/>
      <c r="J727" s="46"/>
      <c r="K727" s="46"/>
      <c r="L727" s="46"/>
      <c r="M727" s="46"/>
      <c r="N727" s="46"/>
      <c r="O727" s="46"/>
      <c r="P727" s="46"/>
      <c r="Q727" s="46"/>
      <c r="R727" s="46"/>
      <c r="S727" s="46"/>
      <c r="T727" s="46"/>
      <c r="U727" s="46"/>
      <c r="V727" s="46"/>
      <c r="W727" s="46"/>
      <c r="X727" s="46"/>
      <c r="Y727" s="46"/>
      <c r="Z727" s="46"/>
      <c r="AA727" s="46"/>
      <c r="AB727" s="46"/>
    </row>
    <row r="728" spans="1:28" ht="48.75">
      <c r="A728" s="174"/>
      <c r="B728" s="173"/>
      <c r="C728" s="154"/>
      <c r="D728" s="55" t="s">
        <v>1950</v>
      </c>
      <c r="E728" s="55" t="s">
        <v>2791</v>
      </c>
      <c r="F728" s="72" t="s">
        <v>6</v>
      </c>
      <c r="G728" s="92" t="s">
        <v>2792</v>
      </c>
      <c r="H728" s="71"/>
      <c r="I728" s="46"/>
      <c r="J728" s="46"/>
      <c r="K728" s="46"/>
      <c r="L728" s="46"/>
      <c r="M728" s="46"/>
      <c r="N728" s="46"/>
      <c r="O728" s="46"/>
      <c r="P728" s="46"/>
      <c r="Q728" s="46"/>
      <c r="R728" s="46"/>
      <c r="S728" s="46"/>
      <c r="T728" s="46"/>
      <c r="U728" s="46"/>
      <c r="V728" s="46"/>
      <c r="W728" s="46"/>
      <c r="X728" s="46"/>
      <c r="Y728" s="46"/>
      <c r="Z728" s="46"/>
      <c r="AA728" s="46"/>
      <c r="AB728" s="46"/>
    </row>
    <row r="729" spans="1:28" ht="32.25">
      <c r="A729" s="174"/>
      <c r="B729" s="173"/>
      <c r="C729" s="154"/>
      <c r="D729" s="55" t="s">
        <v>1950</v>
      </c>
      <c r="E729" s="55" t="s">
        <v>2793</v>
      </c>
      <c r="F729" s="72" t="s">
        <v>6</v>
      </c>
      <c r="G729" s="92" t="s">
        <v>2794</v>
      </c>
      <c r="H729" s="71"/>
      <c r="I729" s="46"/>
      <c r="J729" s="46"/>
      <c r="K729" s="46"/>
      <c r="L729" s="46"/>
      <c r="M729" s="46"/>
      <c r="N729" s="46"/>
      <c r="O729" s="46"/>
      <c r="P729" s="46"/>
      <c r="Q729" s="46"/>
      <c r="R729" s="46"/>
      <c r="S729" s="46"/>
      <c r="T729" s="46"/>
      <c r="U729" s="46"/>
      <c r="V729" s="46"/>
      <c r="W729" s="46"/>
      <c r="X729" s="46"/>
      <c r="Y729" s="46"/>
      <c r="Z729" s="46"/>
      <c r="AA729" s="46"/>
      <c r="AB729" s="46"/>
    </row>
    <row r="730" spans="1:28" ht="32.25">
      <c r="A730" s="174"/>
      <c r="B730" s="173"/>
      <c r="C730" s="154"/>
      <c r="D730" s="55" t="s">
        <v>1950</v>
      </c>
      <c r="E730" s="55" t="s">
        <v>2795</v>
      </c>
      <c r="F730" s="72" t="s">
        <v>6</v>
      </c>
      <c r="G730" s="92" t="s">
        <v>2796</v>
      </c>
      <c r="H730" s="71"/>
      <c r="I730" s="46"/>
      <c r="J730" s="46"/>
      <c r="K730" s="46"/>
      <c r="L730" s="46"/>
      <c r="M730" s="46"/>
      <c r="N730" s="46"/>
      <c r="O730" s="46"/>
      <c r="P730" s="46"/>
      <c r="Q730" s="46"/>
      <c r="R730" s="46"/>
      <c r="S730" s="46"/>
      <c r="T730" s="46"/>
      <c r="U730" s="46"/>
      <c r="V730" s="46"/>
      <c r="W730" s="46"/>
      <c r="X730" s="46"/>
      <c r="Y730" s="46"/>
      <c r="Z730" s="46"/>
      <c r="AA730" s="46"/>
      <c r="AB730" s="46"/>
    </row>
    <row r="731" spans="1:28" ht="32.25">
      <c r="A731" s="174"/>
      <c r="B731" s="173"/>
      <c r="C731" s="154"/>
      <c r="D731" s="55" t="s">
        <v>1950</v>
      </c>
      <c r="E731" s="55" t="s">
        <v>2797</v>
      </c>
      <c r="F731" s="72" t="s">
        <v>6</v>
      </c>
      <c r="G731" s="92" t="s">
        <v>2798</v>
      </c>
      <c r="H731" s="71"/>
      <c r="I731" s="46"/>
      <c r="J731" s="46"/>
      <c r="K731" s="46"/>
      <c r="L731" s="46"/>
      <c r="M731" s="46"/>
      <c r="N731" s="46"/>
      <c r="O731" s="46"/>
      <c r="P731" s="46"/>
      <c r="Q731" s="46"/>
      <c r="R731" s="46"/>
      <c r="S731" s="46"/>
      <c r="T731" s="46"/>
      <c r="U731" s="46"/>
      <c r="V731" s="46"/>
      <c r="W731" s="46"/>
      <c r="X731" s="46"/>
      <c r="Y731" s="46"/>
      <c r="Z731" s="46"/>
      <c r="AA731" s="46"/>
      <c r="AB731" s="46"/>
    </row>
    <row r="732" spans="1:28" ht="41.25" customHeight="1">
      <c r="A732" s="174"/>
      <c r="B732" s="173"/>
      <c r="C732" s="154"/>
      <c r="D732" s="55" t="s">
        <v>1950</v>
      </c>
      <c r="E732" s="55" t="s">
        <v>2799</v>
      </c>
      <c r="F732" s="72" t="s">
        <v>6</v>
      </c>
      <c r="G732" s="92" t="s">
        <v>2800</v>
      </c>
      <c r="H732" s="71"/>
      <c r="I732" s="46"/>
      <c r="J732" s="46"/>
      <c r="K732" s="46"/>
      <c r="L732" s="46"/>
      <c r="M732" s="46"/>
      <c r="N732" s="46"/>
      <c r="O732" s="46"/>
      <c r="P732" s="46"/>
      <c r="Q732" s="46"/>
      <c r="R732" s="46"/>
      <c r="S732" s="46"/>
      <c r="T732" s="46"/>
      <c r="U732" s="46"/>
      <c r="V732" s="46"/>
      <c r="W732" s="46"/>
      <c r="X732" s="46"/>
      <c r="Y732" s="46"/>
      <c r="Z732" s="46"/>
      <c r="AA732" s="46"/>
      <c r="AB732" s="46"/>
    </row>
    <row r="733" spans="1:28" ht="113.25">
      <c r="A733" s="174"/>
      <c r="B733" s="173"/>
      <c r="C733" s="154"/>
      <c r="D733" s="55" t="s">
        <v>1950</v>
      </c>
      <c r="E733" s="55" t="s">
        <v>2801</v>
      </c>
      <c r="F733" s="72" t="s">
        <v>7</v>
      </c>
      <c r="G733" s="92" t="s">
        <v>2802</v>
      </c>
      <c r="H733" s="71"/>
      <c r="I733" s="46"/>
      <c r="J733" s="46"/>
      <c r="K733" s="46"/>
      <c r="L733" s="46"/>
      <c r="M733" s="46"/>
      <c r="N733" s="46"/>
      <c r="O733" s="46"/>
      <c r="P733" s="46"/>
      <c r="Q733" s="46"/>
      <c r="R733" s="46"/>
      <c r="S733" s="46"/>
      <c r="T733" s="46"/>
      <c r="U733" s="46"/>
      <c r="V733" s="46"/>
      <c r="W733" s="46"/>
      <c r="X733" s="46"/>
      <c r="Y733" s="46"/>
      <c r="Z733" s="46"/>
      <c r="AA733" s="46"/>
      <c r="AB733" s="46"/>
    </row>
    <row r="734" spans="1:28" ht="126" customHeight="1">
      <c r="A734" s="174"/>
      <c r="B734" s="173"/>
      <c r="C734" s="154"/>
      <c r="D734" s="55" t="s">
        <v>1950</v>
      </c>
      <c r="E734" s="55" t="s">
        <v>2803</v>
      </c>
      <c r="F734" s="72" t="s">
        <v>7</v>
      </c>
      <c r="G734" s="92" t="s">
        <v>2804</v>
      </c>
      <c r="H734" s="71"/>
      <c r="I734" s="46"/>
      <c r="J734" s="46"/>
      <c r="K734" s="46"/>
      <c r="L734" s="46"/>
      <c r="M734" s="46"/>
      <c r="N734" s="46"/>
      <c r="O734" s="46"/>
      <c r="P734" s="46"/>
      <c r="Q734" s="46"/>
      <c r="R734" s="46"/>
      <c r="S734" s="46"/>
      <c r="T734" s="46"/>
      <c r="U734" s="46"/>
      <c r="V734" s="46"/>
      <c r="W734" s="46"/>
      <c r="X734" s="46"/>
      <c r="Y734" s="46"/>
      <c r="Z734" s="46"/>
      <c r="AA734" s="46"/>
      <c r="AB734" s="46"/>
    </row>
    <row r="735" spans="1:28" ht="62.25" customHeight="1">
      <c r="A735" s="174"/>
      <c r="B735" s="173"/>
      <c r="C735" s="154"/>
      <c r="D735" s="55" t="s">
        <v>1950</v>
      </c>
      <c r="E735" s="55" t="s">
        <v>2805</v>
      </c>
      <c r="F735" s="72" t="s">
        <v>7</v>
      </c>
      <c r="G735" s="92" t="s">
        <v>2806</v>
      </c>
      <c r="H735" s="71"/>
      <c r="I735" s="46"/>
      <c r="J735" s="46"/>
      <c r="K735" s="46"/>
      <c r="L735" s="46"/>
      <c r="M735" s="46"/>
      <c r="N735" s="46"/>
      <c r="O735" s="46"/>
      <c r="P735" s="46"/>
      <c r="Q735" s="46"/>
      <c r="R735" s="46"/>
      <c r="S735" s="46"/>
      <c r="T735" s="46"/>
      <c r="U735" s="46"/>
      <c r="V735" s="46"/>
      <c r="W735" s="46"/>
      <c r="X735" s="46"/>
      <c r="Y735" s="46"/>
      <c r="Z735" s="46"/>
      <c r="AA735" s="46"/>
      <c r="AB735" s="46"/>
    </row>
    <row r="736" spans="1:28" ht="78" customHeight="1">
      <c r="A736" s="174"/>
      <c r="B736" s="173"/>
      <c r="C736" s="154"/>
      <c r="D736" s="55" t="s">
        <v>1950</v>
      </c>
      <c r="E736" s="55" t="s">
        <v>2807</v>
      </c>
      <c r="F736" s="72" t="s">
        <v>7</v>
      </c>
      <c r="G736" s="72" t="s">
        <v>2808</v>
      </c>
      <c r="H736" s="71"/>
      <c r="I736" s="46"/>
      <c r="J736" s="46"/>
      <c r="K736" s="46"/>
      <c r="L736" s="46"/>
      <c r="M736" s="46"/>
      <c r="N736" s="46"/>
      <c r="O736" s="46"/>
      <c r="P736" s="46"/>
      <c r="Q736" s="46"/>
      <c r="R736" s="46"/>
      <c r="S736" s="46"/>
      <c r="T736" s="46"/>
      <c r="U736" s="46"/>
      <c r="V736" s="46"/>
      <c r="W736" s="46"/>
      <c r="X736" s="46"/>
      <c r="Y736" s="46"/>
      <c r="Z736" s="46"/>
      <c r="AA736" s="46"/>
      <c r="AB736" s="46"/>
    </row>
    <row r="737" spans="1:28" ht="57" customHeight="1">
      <c r="A737" s="174"/>
      <c r="B737" s="173"/>
      <c r="C737" s="154"/>
      <c r="D737" s="55" t="s">
        <v>1950</v>
      </c>
      <c r="E737" s="55" t="s">
        <v>2809</v>
      </c>
      <c r="F737" s="72" t="s">
        <v>1376</v>
      </c>
      <c r="G737" s="92" t="s">
        <v>2810</v>
      </c>
      <c r="H737" s="71"/>
      <c r="I737" s="46"/>
      <c r="J737" s="46"/>
      <c r="K737" s="46"/>
      <c r="L737" s="46"/>
      <c r="M737" s="46"/>
      <c r="N737" s="46"/>
      <c r="O737" s="46"/>
      <c r="P737" s="46"/>
      <c r="Q737" s="46"/>
      <c r="R737" s="46"/>
      <c r="S737" s="46"/>
      <c r="T737" s="46"/>
      <c r="U737" s="46"/>
      <c r="V737" s="46"/>
      <c r="W737" s="46"/>
      <c r="X737" s="46"/>
      <c r="Y737" s="46"/>
      <c r="Z737" s="46"/>
      <c r="AA737" s="46"/>
      <c r="AB737" s="46"/>
    </row>
    <row r="738" spans="1:28" ht="81">
      <c r="A738" s="174"/>
      <c r="B738" s="173"/>
      <c r="C738" s="154"/>
      <c r="D738" s="55" t="s">
        <v>1950</v>
      </c>
      <c r="E738" s="55" t="s">
        <v>2811</v>
      </c>
      <c r="F738" s="72" t="s">
        <v>1376</v>
      </c>
      <c r="G738" s="92" t="s">
        <v>2812</v>
      </c>
      <c r="H738" s="71"/>
      <c r="I738" s="46"/>
      <c r="J738" s="46"/>
      <c r="K738" s="46"/>
      <c r="L738" s="46"/>
      <c r="M738" s="46"/>
      <c r="N738" s="46"/>
      <c r="O738" s="46"/>
      <c r="P738" s="46"/>
      <c r="Q738" s="46"/>
      <c r="R738" s="46"/>
      <c r="S738" s="46"/>
      <c r="T738" s="46"/>
      <c r="U738" s="46"/>
      <c r="V738" s="46"/>
      <c r="W738" s="46"/>
      <c r="X738" s="46"/>
      <c r="Y738" s="46"/>
      <c r="Z738" s="46"/>
      <c r="AA738" s="46"/>
      <c r="AB738" s="46"/>
    </row>
    <row r="739" spans="1:28" ht="93.75" customHeight="1">
      <c r="A739" s="174"/>
      <c r="B739" s="173"/>
      <c r="C739" s="154"/>
      <c r="D739" s="55" t="s">
        <v>1950</v>
      </c>
      <c r="E739" s="55" t="s">
        <v>2813</v>
      </c>
      <c r="F739" s="55" t="s">
        <v>1376</v>
      </c>
      <c r="G739" s="55" t="s">
        <v>2814</v>
      </c>
      <c r="H739" s="71"/>
      <c r="I739" s="46"/>
      <c r="J739" s="46"/>
      <c r="K739" s="46"/>
      <c r="L739" s="46"/>
      <c r="M739" s="46"/>
      <c r="N739" s="46"/>
      <c r="O739" s="46"/>
      <c r="P739" s="46"/>
      <c r="Q739" s="46"/>
      <c r="R739" s="46"/>
      <c r="S739" s="46"/>
      <c r="T739" s="46"/>
      <c r="U739" s="46"/>
      <c r="V739" s="46"/>
      <c r="W739" s="46"/>
      <c r="X739" s="46"/>
      <c r="Y739" s="46"/>
      <c r="Z739" s="46"/>
      <c r="AA739" s="46"/>
      <c r="AB739" s="46"/>
    </row>
    <row r="740" spans="1:28" ht="81">
      <c r="A740" s="174">
        <v>88</v>
      </c>
      <c r="B740" s="173" t="s">
        <v>851</v>
      </c>
      <c r="C740" s="154">
        <v>3</v>
      </c>
      <c r="D740" s="75" t="s">
        <v>2815</v>
      </c>
      <c r="E740" s="55" t="s">
        <v>853</v>
      </c>
      <c r="F740" s="72" t="s">
        <v>6</v>
      </c>
      <c r="G740" s="92" t="b">
        <v>1</v>
      </c>
      <c r="H740" s="71"/>
      <c r="I740" s="46"/>
      <c r="J740" s="46"/>
      <c r="K740" s="46"/>
      <c r="L740" s="46"/>
      <c r="M740" s="46"/>
      <c r="N740" s="46"/>
      <c r="O740" s="46"/>
      <c r="P740" s="46"/>
      <c r="Q740" s="46"/>
      <c r="R740" s="46"/>
      <c r="S740" s="46"/>
      <c r="T740" s="46"/>
      <c r="U740" s="46"/>
      <c r="V740" s="46"/>
      <c r="W740" s="46"/>
      <c r="X740" s="46"/>
      <c r="Y740" s="46"/>
      <c r="Z740" s="46"/>
      <c r="AA740" s="46"/>
      <c r="AB740" s="46"/>
    </row>
    <row r="741" spans="1:28" ht="81">
      <c r="A741" s="174"/>
      <c r="B741" s="173"/>
      <c r="C741" s="154"/>
      <c r="D741" s="55" t="s">
        <v>1950</v>
      </c>
      <c r="E741" s="55" t="s">
        <v>2816</v>
      </c>
      <c r="F741" s="72" t="s">
        <v>6</v>
      </c>
      <c r="G741" s="92" t="s">
        <v>2817</v>
      </c>
      <c r="H741" s="71"/>
      <c r="I741" s="46"/>
      <c r="J741" s="46"/>
      <c r="K741" s="46"/>
      <c r="L741" s="46"/>
      <c r="M741" s="46"/>
      <c r="N741" s="46"/>
      <c r="O741" s="46"/>
      <c r="P741" s="46"/>
      <c r="Q741" s="46"/>
      <c r="R741" s="46"/>
      <c r="S741" s="46"/>
      <c r="T741" s="46"/>
      <c r="U741" s="46"/>
      <c r="V741" s="46"/>
      <c r="W741" s="46"/>
      <c r="X741" s="46"/>
      <c r="Y741" s="46"/>
      <c r="Z741" s="46"/>
      <c r="AA741" s="46"/>
      <c r="AB741" s="46"/>
    </row>
    <row r="742" spans="1:28" ht="48.75">
      <c r="A742" s="174"/>
      <c r="B742" s="173"/>
      <c r="C742" s="154"/>
      <c r="D742" s="55" t="s">
        <v>1950</v>
      </c>
      <c r="E742" s="55" t="s">
        <v>2818</v>
      </c>
      <c r="F742" s="72" t="s">
        <v>7</v>
      </c>
      <c r="G742" s="92" t="s">
        <v>2819</v>
      </c>
      <c r="H742" s="71"/>
      <c r="I742" s="46"/>
      <c r="J742" s="46"/>
      <c r="K742" s="46"/>
      <c r="L742" s="46"/>
      <c r="M742" s="46"/>
      <c r="N742" s="46"/>
      <c r="O742" s="46"/>
      <c r="P742" s="46"/>
      <c r="Q742" s="46"/>
      <c r="R742" s="46"/>
      <c r="S742" s="46"/>
      <c r="T742" s="46"/>
      <c r="U742" s="46"/>
      <c r="V742" s="46"/>
      <c r="W742" s="46"/>
      <c r="X742" s="46"/>
      <c r="Y742" s="46"/>
      <c r="Z742" s="46"/>
      <c r="AA742" s="46"/>
      <c r="AB742" s="46"/>
    </row>
    <row r="743" spans="1:28" ht="81">
      <c r="A743" s="174"/>
      <c r="B743" s="173"/>
      <c r="C743" s="154"/>
      <c r="D743" s="55" t="s">
        <v>1950</v>
      </c>
      <c r="E743" s="55" t="s">
        <v>858</v>
      </c>
      <c r="F743" s="72" t="s">
        <v>7</v>
      </c>
      <c r="G743" s="72" t="s">
        <v>2820</v>
      </c>
      <c r="H743" s="71"/>
      <c r="I743" s="46"/>
      <c r="J743" s="46"/>
      <c r="K743" s="46"/>
      <c r="L743" s="46"/>
      <c r="M743" s="46"/>
      <c r="N743" s="46"/>
      <c r="O743" s="46"/>
      <c r="P743" s="46"/>
      <c r="Q743" s="46"/>
      <c r="R743" s="46"/>
      <c r="S743" s="46"/>
      <c r="T743" s="46"/>
      <c r="U743" s="46"/>
      <c r="V743" s="46"/>
      <c r="W743" s="46"/>
      <c r="X743" s="46"/>
      <c r="Y743" s="46"/>
      <c r="Z743" s="46"/>
      <c r="AA743" s="46"/>
      <c r="AB743" s="46"/>
    </row>
    <row r="744" spans="1:28" ht="138.75" customHeight="1">
      <c r="A744" s="174"/>
      <c r="B744" s="173"/>
      <c r="C744" s="154"/>
      <c r="D744" s="55" t="s">
        <v>1950</v>
      </c>
      <c r="E744" s="55" t="s">
        <v>2821</v>
      </c>
      <c r="F744" s="72" t="s">
        <v>1376</v>
      </c>
      <c r="G744" s="92" t="s">
        <v>2822</v>
      </c>
      <c r="H744" s="71"/>
      <c r="I744" s="46"/>
      <c r="J744" s="46"/>
      <c r="K744" s="46"/>
      <c r="L744" s="46"/>
      <c r="M744" s="46"/>
      <c r="N744" s="46"/>
      <c r="O744" s="46"/>
      <c r="P744" s="46"/>
      <c r="Q744" s="46"/>
      <c r="R744" s="46"/>
      <c r="S744" s="46"/>
      <c r="T744" s="46"/>
      <c r="U744" s="46"/>
      <c r="V744" s="46"/>
      <c r="W744" s="46"/>
      <c r="X744" s="46"/>
      <c r="Y744" s="46"/>
      <c r="Z744" s="46"/>
      <c r="AA744" s="46"/>
      <c r="AB744" s="46"/>
    </row>
    <row r="745" spans="1:28" ht="138.75" customHeight="1">
      <c r="A745" s="174"/>
      <c r="B745" s="173"/>
      <c r="C745" s="154"/>
      <c r="D745" s="55"/>
      <c r="E745" s="55" t="s">
        <v>2823</v>
      </c>
      <c r="F745" s="72" t="s">
        <v>6</v>
      </c>
      <c r="G745" s="92" t="s">
        <v>2824</v>
      </c>
      <c r="H745" s="71"/>
      <c r="I745" s="46"/>
      <c r="J745" s="46"/>
      <c r="K745" s="46"/>
      <c r="L745" s="46"/>
      <c r="M745" s="46"/>
      <c r="N745" s="46"/>
      <c r="O745" s="46"/>
      <c r="P745" s="46"/>
      <c r="Q745" s="46"/>
      <c r="R745" s="46"/>
      <c r="S745" s="46"/>
      <c r="T745" s="46"/>
      <c r="U745" s="46"/>
      <c r="V745" s="46"/>
      <c r="W745" s="46"/>
      <c r="X745" s="46"/>
      <c r="Y745" s="46"/>
      <c r="Z745" s="46"/>
      <c r="AA745" s="46"/>
      <c r="AB745" s="46"/>
    </row>
    <row r="746" spans="1:28" ht="96.75">
      <c r="A746" s="174"/>
      <c r="B746" s="173"/>
      <c r="C746" s="154"/>
      <c r="D746" s="55" t="s">
        <v>1950</v>
      </c>
      <c r="E746" s="55" t="s">
        <v>2825</v>
      </c>
      <c r="F746" s="72" t="s">
        <v>1376</v>
      </c>
      <c r="G746" s="92" t="s">
        <v>2826</v>
      </c>
      <c r="H746" s="71"/>
      <c r="I746" s="46"/>
      <c r="J746" s="46"/>
      <c r="K746" s="46"/>
      <c r="L746" s="46"/>
      <c r="M746" s="46"/>
      <c r="N746" s="46"/>
      <c r="O746" s="46"/>
      <c r="P746" s="46"/>
      <c r="Q746" s="46"/>
      <c r="R746" s="46"/>
      <c r="S746" s="46"/>
      <c r="T746" s="46"/>
      <c r="U746" s="46"/>
      <c r="V746" s="46"/>
      <c r="W746" s="46"/>
      <c r="X746" s="46"/>
      <c r="Y746" s="46"/>
      <c r="Z746" s="46"/>
      <c r="AA746" s="46"/>
      <c r="AB746" s="46"/>
    </row>
    <row r="747" spans="1:28" ht="16.5">
      <c r="A747" s="154">
        <v>89</v>
      </c>
      <c r="B747" s="150" t="s">
        <v>860</v>
      </c>
      <c r="C747" s="57">
        <v>1</v>
      </c>
      <c r="D747" s="75" t="s">
        <v>2827</v>
      </c>
      <c r="E747" s="55" t="s">
        <v>2828</v>
      </c>
      <c r="F747" s="72" t="s">
        <v>6</v>
      </c>
      <c r="G747" s="92" t="s">
        <v>2829</v>
      </c>
      <c r="H747" s="71"/>
      <c r="I747" s="46"/>
      <c r="J747" s="46"/>
      <c r="K747" s="46"/>
      <c r="L747" s="46"/>
      <c r="M747" s="46"/>
      <c r="N747" s="46"/>
      <c r="O747" s="46"/>
      <c r="P747" s="46"/>
      <c r="Q747" s="46"/>
      <c r="R747" s="46"/>
      <c r="S747" s="46"/>
      <c r="T747" s="46"/>
      <c r="U747" s="46"/>
      <c r="V747" s="46"/>
      <c r="W747" s="46"/>
      <c r="X747" s="46"/>
      <c r="Y747" s="46"/>
      <c r="Z747" s="46"/>
      <c r="AA747" s="46"/>
      <c r="AB747" s="46"/>
    </row>
    <row r="748" spans="1:28" ht="81">
      <c r="A748" s="154"/>
      <c r="B748" s="151"/>
      <c r="C748" s="57" t="s">
        <v>1950</v>
      </c>
      <c r="D748" s="55" t="s">
        <v>1950</v>
      </c>
      <c r="E748" s="55" t="s">
        <v>2830</v>
      </c>
      <c r="F748" s="72" t="s">
        <v>6</v>
      </c>
      <c r="G748" s="92" t="s">
        <v>2831</v>
      </c>
      <c r="H748" s="71"/>
      <c r="I748" s="46"/>
      <c r="J748" s="46"/>
      <c r="K748" s="46"/>
      <c r="L748" s="46"/>
      <c r="M748" s="46"/>
      <c r="N748" s="46"/>
      <c r="O748" s="46"/>
      <c r="P748" s="46"/>
      <c r="Q748" s="46"/>
      <c r="R748" s="46"/>
      <c r="S748" s="46"/>
      <c r="T748" s="46"/>
      <c r="U748" s="46"/>
      <c r="V748" s="46"/>
      <c r="W748" s="46"/>
      <c r="X748" s="46"/>
      <c r="Y748" s="46"/>
      <c r="Z748" s="46"/>
      <c r="AA748" s="46"/>
      <c r="AB748" s="46"/>
    </row>
    <row r="749" spans="1:28" ht="64.5">
      <c r="A749" s="154"/>
      <c r="B749" s="151"/>
      <c r="C749" s="57" t="s">
        <v>1950</v>
      </c>
      <c r="D749" s="55" t="s">
        <v>1950</v>
      </c>
      <c r="E749" s="55" t="s">
        <v>2832</v>
      </c>
      <c r="F749" s="72" t="s">
        <v>7</v>
      </c>
      <c r="G749" s="92" t="s">
        <v>2833</v>
      </c>
      <c r="H749" s="71"/>
      <c r="I749" s="46"/>
      <c r="J749" s="46"/>
      <c r="K749" s="46"/>
      <c r="L749" s="46"/>
      <c r="M749" s="46"/>
      <c r="N749" s="46"/>
      <c r="O749" s="46"/>
      <c r="P749" s="46"/>
      <c r="Q749" s="46"/>
      <c r="R749" s="46"/>
      <c r="S749" s="46"/>
      <c r="T749" s="46"/>
      <c r="U749" s="46"/>
      <c r="V749" s="46"/>
      <c r="W749" s="46"/>
      <c r="X749" s="46"/>
      <c r="Y749" s="46"/>
      <c r="Z749" s="46"/>
      <c r="AA749" s="46"/>
      <c r="AB749" s="46"/>
    </row>
    <row r="750" spans="1:28" ht="129">
      <c r="A750" s="154"/>
      <c r="B750" s="151"/>
      <c r="C750" s="57" t="s">
        <v>1950</v>
      </c>
      <c r="D750" s="55" t="s">
        <v>1950</v>
      </c>
      <c r="E750" s="55" t="s">
        <v>2834</v>
      </c>
      <c r="F750" s="72" t="s">
        <v>1376</v>
      </c>
      <c r="G750" s="72" t="s">
        <v>2835</v>
      </c>
      <c r="H750" s="71"/>
      <c r="I750" s="46"/>
      <c r="J750" s="46"/>
      <c r="K750" s="46"/>
      <c r="L750" s="46"/>
      <c r="M750" s="46"/>
      <c r="N750" s="46"/>
      <c r="O750" s="46"/>
      <c r="P750" s="46"/>
      <c r="Q750" s="46"/>
      <c r="R750" s="46"/>
      <c r="S750" s="46"/>
      <c r="T750" s="46"/>
      <c r="U750" s="46"/>
      <c r="V750" s="46"/>
      <c r="W750" s="46"/>
      <c r="X750" s="46"/>
      <c r="Y750" s="46"/>
      <c r="Z750" s="46"/>
      <c r="AA750" s="46"/>
      <c r="AB750" s="46"/>
    </row>
    <row r="751" spans="1:28" ht="48.75">
      <c r="A751" s="154"/>
      <c r="B751" s="151"/>
      <c r="C751" s="57" t="s">
        <v>1950</v>
      </c>
      <c r="D751" s="55" t="s">
        <v>1950</v>
      </c>
      <c r="E751" s="55" t="s">
        <v>2836</v>
      </c>
      <c r="F751" s="72" t="s">
        <v>1376</v>
      </c>
      <c r="G751" s="92" t="b">
        <v>1</v>
      </c>
      <c r="H751" s="71"/>
      <c r="I751" s="46"/>
      <c r="J751" s="46"/>
      <c r="K751" s="46"/>
      <c r="L751" s="46"/>
      <c r="M751" s="46"/>
      <c r="N751" s="46"/>
      <c r="O751" s="46"/>
      <c r="P751" s="46"/>
      <c r="Q751" s="46"/>
      <c r="R751" s="46"/>
      <c r="S751" s="46"/>
      <c r="T751" s="46"/>
      <c r="U751" s="46"/>
      <c r="V751" s="46"/>
      <c r="W751" s="46"/>
      <c r="X751" s="46"/>
      <c r="Y751" s="46"/>
      <c r="Z751" s="46"/>
      <c r="AA751" s="46"/>
      <c r="AB751" s="46"/>
    </row>
    <row r="752" spans="1:28" ht="64.5">
      <c r="A752" s="154"/>
      <c r="B752" s="151"/>
      <c r="C752" s="57" t="s">
        <v>1950</v>
      </c>
      <c r="D752" s="55" t="s">
        <v>1950</v>
      </c>
      <c r="E752" s="55" t="s">
        <v>2837</v>
      </c>
      <c r="F752" s="72" t="s">
        <v>1376</v>
      </c>
      <c r="G752" s="92" t="b">
        <v>0</v>
      </c>
      <c r="H752" s="71"/>
      <c r="I752" s="46"/>
      <c r="J752" s="46"/>
      <c r="K752" s="46"/>
      <c r="L752" s="46"/>
      <c r="M752" s="46"/>
      <c r="N752" s="46"/>
      <c r="O752" s="46"/>
      <c r="P752" s="46"/>
      <c r="Q752" s="46"/>
      <c r="R752" s="46"/>
      <c r="S752" s="46"/>
      <c r="T752" s="46"/>
      <c r="U752" s="46"/>
      <c r="V752" s="46"/>
      <c r="W752" s="46"/>
      <c r="X752" s="46"/>
      <c r="Y752" s="46"/>
      <c r="Z752" s="46"/>
      <c r="AA752" s="46"/>
      <c r="AB752" s="46"/>
    </row>
    <row r="753" spans="1:28" ht="48.75">
      <c r="A753" s="154"/>
      <c r="B753" s="171"/>
      <c r="C753" s="57" t="s">
        <v>1950</v>
      </c>
      <c r="D753" s="55" t="s">
        <v>1950</v>
      </c>
      <c r="E753" s="55" t="s">
        <v>2838</v>
      </c>
      <c r="F753" s="72" t="s">
        <v>1376</v>
      </c>
      <c r="G753" s="92" t="b">
        <v>0</v>
      </c>
      <c r="H753" s="71"/>
      <c r="I753" s="46"/>
      <c r="J753" s="46"/>
      <c r="K753" s="46"/>
      <c r="L753" s="46"/>
      <c r="M753" s="46"/>
      <c r="N753" s="46"/>
      <c r="O753" s="46"/>
      <c r="P753" s="46"/>
      <c r="Q753" s="46"/>
      <c r="R753" s="46"/>
      <c r="S753" s="46"/>
      <c r="T753" s="46"/>
      <c r="U753" s="46"/>
      <c r="V753" s="46"/>
      <c r="W753" s="46"/>
      <c r="X753" s="46"/>
      <c r="Y753" s="46"/>
      <c r="Z753" s="46"/>
      <c r="AA753" s="46"/>
      <c r="AB753" s="46"/>
    </row>
    <row r="754" spans="1:28" ht="16.5">
      <c r="A754" s="174">
        <v>90</v>
      </c>
      <c r="B754" s="173" t="s">
        <v>860</v>
      </c>
      <c r="C754" s="154">
        <v>2</v>
      </c>
      <c r="D754" s="75" t="s">
        <v>2827</v>
      </c>
      <c r="E754" s="55" t="s">
        <v>2828</v>
      </c>
      <c r="F754" s="72" t="s">
        <v>6</v>
      </c>
      <c r="G754" s="92" t="s">
        <v>2839</v>
      </c>
      <c r="H754" s="71"/>
      <c r="I754" s="46"/>
      <c r="J754" s="46"/>
      <c r="K754" s="46"/>
      <c r="L754" s="46"/>
      <c r="M754" s="46"/>
      <c r="N754" s="46"/>
      <c r="O754" s="46"/>
      <c r="P754" s="46"/>
      <c r="Q754" s="46"/>
      <c r="R754" s="46"/>
      <c r="S754" s="46"/>
      <c r="T754" s="46"/>
      <c r="U754" s="46"/>
      <c r="V754" s="46"/>
      <c r="W754" s="46"/>
      <c r="X754" s="46"/>
      <c r="Y754" s="46"/>
      <c r="Z754" s="46"/>
      <c r="AA754" s="46"/>
      <c r="AB754" s="46"/>
    </row>
    <row r="755" spans="1:28" ht="104.25" customHeight="1">
      <c r="A755" s="174"/>
      <c r="B755" s="173"/>
      <c r="C755" s="154"/>
      <c r="D755" s="55" t="s">
        <v>1950</v>
      </c>
      <c r="E755" s="55" t="s">
        <v>2840</v>
      </c>
      <c r="F755" s="72" t="s">
        <v>6</v>
      </c>
      <c r="G755" s="92" t="s">
        <v>2841</v>
      </c>
      <c r="H755" s="71"/>
      <c r="I755" s="46"/>
      <c r="J755" s="46"/>
      <c r="K755" s="46"/>
      <c r="L755" s="46"/>
      <c r="M755" s="46"/>
      <c r="N755" s="46"/>
      <c r="O755" s="46"/>
      <c r="P755" s="46"/>
      <c r="Q755" s="46"/>
      <c r="R755" s="46"/>
      <c r="S755" s="46"/>
      <c r="T755" s="46"/>
      <c r="U755" s="46"/>
      <c r="V755" s="46"/>
      <c r="W755" s="46"/>
      <c r="X755" s="46"/>
      <c r="Y755" s="46"/>
      <c r="Z755" s="46"/>
      <c r="AA755" s="46"/>
      <c r="AB755" s="46"/>
    </row>
    <row r="756" spans="1:28" ht="87" customHeight="1">
      <c r="A756" s="174"/>
      <c r="B756" s="173"/>
      <c r="C756" s="154"/>
      <c r="D756" s="55" t="s">
        <v>1950</v>
      </c>
      <c r="E756" s="55" t="s">
        <v>2842</v>
      </c>
      <c r="F756" s="72" t="s">
        <v>6</v>
      </c>
      <c r="G756" s="92" t="s">
        <v>2843</v>
      </c>
      <c r="H756" s="71"/>
      <c r="I756" s="46"/>
      <c r="J756" s="46"/>
      <c r="K756" s="46"/>
      <c r="L756" s="46"/>
      <c r="M756" s="46"/>
      <c r="N756" s="46"/>
      <c r="O756" s="46"/>
      <c r="P756" s="46"/>
      <c r="Q756" s="46"/>
      <c r="R756" s="46"/>
      <c r="S756" s="46"/>
      <c r="T756" s="46"/>
      <c r="U756" s="46"/>
      <c r="V756" s="46"/>
      <c r="W756" s="46"/>
      <c r="X756" s="46"/>
      <c r="Y756" s="46"/>
      <c r="Z756" s="46"/>
      <c r="AA756" s="46"/>
      <c r="AB756" s="46"/>
    </row>
    <row r="757" spans="1:28" ht="209.25" customHeight="1">
      <c r="A757" s="174"/>
      <c r="B757" s="173"/>
      <c r="C757" s="154"/>
      <c r="D757" s="55" t="s">
        <v>1950</v>
      </c>
      <c r="E757" s="55" t="s">
        <v>2844</v>
      </c>
      <c r="F757" s="72" t="s">
        <v>7</v>
      </c>
      <c r="G757" s="92" t="s">
        <v>2845</v>
      </c>
      <c r="H757" s="71"/>
      <c r="I757" s="46"/>
      <c r="J757" s="46"/>
      <c r="K757" s="46"/>
      <c r="L757" s="46"/>
      <c r="M757" s="46"/>
      <c r="N757" s="46"/>
      <c r="O757" s="46"/>
      <c r="P757" s="46"/>
      <c r="Q757" s="46"/>
      <c r="R757" s="46"/>
      <c r="S757" s="46"/>
      <c r="T757" s="46"/>
      <c r="U757" s="46"/>
      <c r="V757" s="46"/>
      <c r="W757" s="46"/>
      <c r="X757" s="46"/>
      <c r="Y757" s="46"/>
      <c r="Z757" s="46"/>
      <c r="AA757" s="46"/>
      <c r="AB757" s="46"/>
    </row>
    <row r="758" spans="1:28" ht="81">
      <c r="A758" s="174"/>
      <c r="B758" s="173"/>
      <c r="C758" s="154"/>
      <c r="D758" s="55" t="s">
        <v>1950</v>
      </c>
      <c r="E758" s="55" t="s">
        <v>2846</v>
      </c>
      <c r="F758" s="72" t="s">
        <v>7</v>
      </c>
      <c r="G758" s="92" t="s">
        <v>2847</v>
      </c>
      <c r="H758" s="71"/>
      <c r="I758" s="46"/>
      <c r="J758" s="46"/>
      <c r="K758" s="46"/>
      <c r="L758" s="46"/>
      <c r="M758" s="46"/>
      <c r="N758" s="46"/>
      <c r="O758" s="46"/>
      <c r="P758" s="46"/>
      <c r="Q758" s="46"/>
      <c r="R758" s="46"/>
      <c r="S758" s="46"/>
      <c r="T758" s="46"/>
      <c r="U758" s="46"/>
      <c r="V758" s="46"/>
      <c r="W758" s="46"/>
      <c r="X758" s="46"/>
      <c r="Y758" s="46"/>
      <c r="Z758" s="46"/>
      <c r="AA758" s="46"/>
      <c r="AB758" s="46"/>
    </row>
    <row r="759" spans="1:28" ht="131.25" customHeight="1">
      <c r="A759" s="174"/>
      <c r="B759" s="173"/>
      <c r="C759" s="154"/>
      <c r="D759" s="55" t="s">
        <v>1950</v>
      </c>
      <c r="E759" s="55" t="s">
        <v>2848</v>
      </c>
      <c r="F759" s="72" t="s">
        <v>1376</v>
      </c>
      <c r="G759" s="92" t="s">
        <v>2849</v>
      </c>
      <c r="H759" s="71"/>
      <c r="I759" s="46"/>
      <c r="J759" s="46"/>
      <c r="K759" s="46"/>
      <c r="L759" s="46"/>
      <c r="M759" s="46"/>
      <c r="N759" s="46"/>
      <c r="O759" s="46"/>
      <c r="P759" s="46"/>
      <c r="Q759" s="46"/>
      <c r="R759" s="46"/>
      <c r="S759" s="46"/>
      <c r="T759" s="46"/>
      <c r="U759" s="46"/>
      <c r="V759" s="46"/>
      <c r="W759" s="46"/>
      <c r="X759" s="46"/>
      <c r="Y759" s="46"/>
      <c r="Z759" s="46"/>
      <c r="AA759" s="46"/>
      <c r="AB759" s="46"/>
    </row>
    <row r="760" spans="1:28" ht="48.75">
      <c r="A760" s="174"/>
      <c r="B760" s="173"/>
      <c r="C760" s="154"/>
      <c r="D760" s="55" t="s">
        <v>1950</v>
      </c>
      <c r="E760" s="55" t="s">
        <v>2850</v>
      </c>
      <c r="F760" s="72" t="s">
        <v>1376</v>
      </c>
      <c r="G760" s="92" t="s">
        <v>2851</v>
      </c>
      <c r="H760" s="71"/>
      <c r="I760" s="46"/>
      <c r="J760" s="46"/>
      <c r="K760" s="46"/>
      <c r="L760" s="46"/>
      <c r="M760" s="46"/>
      <c r="N760" s="46"/>
      <c r="O760" s="46"/>
      <c r="P760" s="46"/>
      <c r="Q760" s="46"/>
      <c r="R760" s="46"/>
      <c r="S760" s="46"/>
      <c r="T760" s="46"/>
      <c r="U760" s="46"/>
      <c r="V760" s="46"/>
      <c r="W760" s="46"/>
      <c r="X760" s="46"/>
      <c r="Y760" s="46"/>
      <c r="Z760" s="46"/>
      <c r="AA760" s="46"/>
      <c r="AB760" s="46"/>
    </row>
    <row r="761" spans="1:28" ht="64.5">
      <c r="A761" s="174"/>
      <c r="B761" s="173"/>
      <c r="C761" s="154"/>
      <c r="D761" s="55" t="s">
        <v>1950</v>
      </c>
      <c r="E761" s="55" t="s">
        <v>2837</v>
      </c>
      <c r="F761" s="72" t="s">
        <v>1376</v>
      </c>
      <c r="G761" s="92" t="b">
        <v>0</v>
      </c>
      <c r="H761" s="71"/>
      <c r="I761" s="46"/>
      <c r="J761" s="46"/>
      <c r="K761" s="46"/>
      <c r="L761" s="46"/>
      <c r="M761" s="46"/>
      <c r="N761" s="46"/>
      <c r="O761" s="46"/>
      <c r="P761" s="46"/>
      <c r="Q761" s="46"/>
      <c r="R761" s="46"/>
      <c r="S761" s="46"/>
      <c r="T761" s="46"/>
      <c r="U761" s="46"/>
      <c r="V761" s="46"/>
      <c r="W761" s="46"/>
      <c r="X761" s="46"/>
      <c r="Y761" s="46"/>
      <c r="Z761" s="46"/>
      <c r="AA761" s="46"/>
      <c r="AB761" s="46"/>
    </row>
    <row r="762" spans="1:28" ht="48.75">
      <c r="A762" s="174"/>
      <c r="B762" s="173"/>
      <c r="C762" s="154"/>
      <c r="D762" s="55" t="s">
        <v>1950</v>
      </c>
      <c r="E762" s="55" t="s">
        <v>2852</v>
      </c>
      <c r="F762" s="72" t="s">
        <v>1376</v>
      </c>
      <c r="G762" s="92" t="b">
        <v>0</v>
      </c>
      <c r="H762" s="71"/>
      <c r="I762" s="46"/>
      <c r="J762" s="46"/>
      <c r="K762" s="46"/>
      <c r="L762" s="46"/>
      <c r="M762" s="46"/>
      <c r="N762" s="46"/>
      <c r="O762" s="46"/>
      <c r="P762" s="46"/>
      <c r="Q762" s="46"/>
      <c r="R762" s="46"/>
      <c r="S762" s="46"/>
      <c r="T762" s="46"/>
      <c r="U762" s="46"/>
      <c r="V762" s="46"/>
      <c r="W762" s="46"/>
      <c r="X762" s="46"/>
      <c r="Y762" s="46"/>
      <c r="Z762" s="46"/>
      <c r="AA762" s="46"/>
      <c r="AB762" s="46"/>
    </row>
    <row r="763" spans="1:28" ht="16.5">
      <c r="A763" s="174">
        <v>91</v>
      </c>
      <c r="B763" s="173" t="s">
        <v>860</v>
      </c>
      <c r="C763" s="154">
        <v>3</v>
      </c>
      <c r="D763" s="55" t="s">
        <v>2853</v>
      </c>
      <c r="E763" s="55" t="s">
        <v>2828</v>
      </c>
      <c r="F763" s="72" t="s">
        <v>6</v>
      </c>
      <c r="G763" s="92" t="s">
        <v>2854</v>
      </c>
      <c r="H763" s="71"/>
      <c r="I763" s="46"/>
      <c r="J763" s="46"/>
      <c r="K763" s="46"/>
      <c r="L763" s="46"/>
      <c r="M763" s="46"/>
      <c r="N763" s="46"/>
      <c r="O763" s="46"/>
      <c r="P763" s="46"/>
      <c r="Q763" s="46"/>
      <c r="R763" s="46"/>
      <c r="S763" s="46"/>
      <c r="T763" s="46"/>
      <c r="U763" s="46"/>
      <c r="V763" s="46"/>
      <c r="W763" s="46"/>
      <c r="X763" s="46"/>
      <c r="Y763" s="46"/>
      <c r="Z763" s="46"/>
      <c r="AA763" s="46"/>
      <c r="AB763" s="46"/>
    </row>
    <row r="764" spans="1:28" ht="96.75">
      <c r="A764" s="174"/>
      <c r="B764" s="173"/>
      <c r="C764" s="154"/>
      <c r="D764" s="55" t="s">
        <v>1950</v>
      </c>
      <c r="E764" s="55" t="s">
        <v>2840</v>
      </c>
      <c r="F764" s="72" t="s">
        <v>6</v>
      </c>
      <c r="G764" s="92" t="s">
        <v>2841</v>
      </c>
      <c r="H764" s="71"/>
      <c r="I764" s="46"/>
      <c r="J764" s="46"/>
      <c r="K764" s="46"/>
      <c r="L764" s="46"/>
      <c r="M764" s="46"/>
      <c r="N764" s="46"/>
      <c r="O764" s="46"/>
      <c r="P764" s="46"/>
      <c r="Q764" s="46"/>
      <c r="R764" s="46"/>
      <c r="S764" s="46"/>
      <c r="T764" s="46"/>
      <c r="U764" s="46"/>
      <c r="V764" s="46"/>
      <c r="W764" s="46"/>
      <c r="X764" s="46"/>
      <c r="Y764" s="46"/>
      <c r="Z764" s="46"/>
      <c r="AA764" s="46"/>
      <c r="AB764" s="46"/>
    </row>
    <row r="765" spans="1:28" ht="32.25">
      <c r="A765" s="174"/>
      <c r="B765" s="173"/>
      <c r="C765" s="154"/>
      <c r="D765" s="55" t="s">
        <v>1950</v>
      </c>
      <c r="E765" s="55" t="s">
        <v>2855</v>
      </c>
      <c r="F765" s="72" t="s">
        <v>6</v>
      </c>
      <c r="G765" s="92" t="s">
        <v>2856</v>
      </c>
      <c r="H765" s="71"/>
      <c r="I765" s="46"/>
      <c r="J765" s="46"/>
      <c r="K765" s="46"/>
      <c r="L765" s="46"/>
      <c r="M765" s="46"/>
      <c r="N765" s="46"/>
      <c r="O765" s="46"/>
      <c r="P765" s="46"/>
      <c r="Q765" s="46"/>
      <c r="R765" s="46"/>
      <c r="S765" s="46"/>
      <c r="T765" s="46"/>
      <c r="U765" s="46"/>
      <c r="V765" s="46"/>
      <c r="W765" s="46"/>
      <c r="X765" s="46"/>
      <c r="Y765" s="46"/>
      <c r="Z765" s="46"/>
      <c r="AA765" s="46"/>
      <c r="AB765" s="46"/>
    </row>
    <row r="766" spans="1:28" ht="81">
      <c r="A766" s="174"/>
      <c r="B766" s="173"/>
      <c r="C766" s="154"/>
      <c r="D766" s="55" t="s">
        <v>1950</v>
      </c>
      <c r="E766" s="55" t="s">
        <v>2842</v>
      </c>
      <c r="F766" s="72" t="s">
        <v>6</v>
      </c>
      <c r="G766" s="92" t="s">
        <v>2843</v>
      </c>
      <c r="H766" s="71"/>
      <c r="I766" s="46"/>
      <c r="J766" s="46"/>
      <c r="K766" s="46"/>
      <c r="L766" s="46"/>
      <c r="M766" s="46"/>
      <c r="N766" s="46"/>
      <c r="O766" s="46"/>
      <c r="P766" s="46"/>
      <c r="Q766" s="46"/>
      <c r="R766" s="46"/>
      <c r="S766" s="46"/>
      <c r="T766" s="46"/>
      <c r="U766" s="46"/>
      <c r="V766" s="46"/>
      <c r="W766" s="46"/>
      <c r="X766" s="46"/>
      <c r="Y766" s="46"/>
      <c r="Z766" s="46"/>
      <c r="AA766" s="46"/>
      <c r="AB766" s="46"/>
    </row>
    <row r="767" spans="1:28" ht="176.25" customHeight="1">
      <c r="A767" s="174"/>
      <c r="B767" s="173"/>
      <c r="C767" s="154"/>
      <c r="D767" s="55" t="s">
        <v>1950</v>
      </c>
      <c r="E767" s="55" t="s">
        <v>2857</v>
      </c>
      <c r="F767" s="72" t="s">
        <v>7</v>
      </c>
      <c r="G767" s="92" t="s">
        <v>2858</v>
      </c>
      <c r="H767" s="71"/>
      <c r="I767" s="46"/>
      <c r="J767" s="46"/>
      <c r="K767" s="46"/>
      <c r="L767" s="46"/>
      <c r="M767" s="46"/>
      <c r="N767" s="46"/>
      <c r="O767" s="46"/>
      <c r="P767" s="46"/>
      <c r="Q767" s="46"/>
      <c r="R767" s="46"/>
      <c r="S767" s="46"/>
      <c r="T767" s="46"/>
      <c r="U767" s="46"/>
      <c r="V767" s="46"/>
      <c r="W767" s="46"/>
      <c r="X767" s="46"/>
      <c r="Y767" s="46"/>
      <c r="Z767" s="46"/>
      <c r="AA767" s="46"/>
      <c r="AB767" s="46"/>
    </row>
    <row r="768" spans="1:28" ht="81">
      <c r="A768" s="174"/>
      <c r="B768" s="173"/>
      <c r="C768" s="154"/>
      <c r="D768" s="55" t="s">
        <v>1950</v>
      </c>
      <c r="E768" s="55" t="s">
        <v>2859</v>
      </c>
      <c r="F768" s="72" t="s">
        <v>7</v>
      </c>
      <c r="G768" s="92" t="s">
        <v>2860</v>
      </c>
      <c r="H768" s="71"/>
      <c r="I768" s="46"/>
      <c r="J768" s="46"/>
      <c r="K768" s="46"/>
      <c r="L768" s="46"/>
      <c r="M768" s="46"/>
      <c r="N768" s="46"/>
      <c r="O768" s="46"/>
      <c r="P768" s="46"/>
      <c r="Q768" s="46"/>
      <c r="R768" s="46"/>
      <c r="S768" s="46"/>
      <c r="T768" s="46"/>
      <c r="U768" s="46"/>
      <c r="V768" s="46"/>
      <c r="W768" s="46"/>
      <c r="X768" s="46"/>
      <c r="Y768" s="46"/>
      <c r="Z768" s="46"/>
      <c r="AA768" s="46"/>
      <c r="AB768" s="46"/>
    </row>
    <row r="769" spans="1:28" ht="81">
      <c r="A769" s="174"/>
      <c r="B769" s="173"/>
      <c r="C769" s="154"/>
      <c r="D769" s="55" t="s">
        <v>1950</v>
      </c>
      <c r="E769" s="55" t="s">
        <v>2861</v>
      </c>
      <c r="F769" s="72" t="s">
        <v>7</v>
      </c>
      <c r="G769" s="92" t="s">
        <v>2862</v>
      </c>
      <c r="H769" s="71"/>
      <c r="I769" s="46"/>
      <c r="J769" s="46"/>
      <c r="K769" s="46"/>
      <c r="L769" s="46"/>
      <c r="M769" s="46"/>
      <c r="N769" s="46"/>
      <c r="O769" s="46"/>
      <c r="P769" s="46"/>
      <c r="Q769" s="46"/>
      <c r="R769" s="46"/>
      <c r="S769" s="46"/>
      <c r="T769" s="46"/>
      <c r="U769" s="46"/>
      <c r="V769" s="46"/>
      <c r="W769" s="46"/>
      <c r="X769" s="46"/>
      <c r="Y769" s="46"/>
      <c r="Z769" s="46"/>
      <c r="AA769" s="46"/>
      <c r="AB769" s="46"/>
    </row>
    <row r="770" spans="1:28" ht="84.75" customHeight="1">
      <c r="A770" s="174"/>
      <c r="B770" s="173"/>
      <c r="C770" s="154"/>
      <c r="D770" s="55" t="s">
        <v>1950</v>
      </c>
      <c r="E770" s="55" t="s">
        <v>2863</v>
      </c>
      <c r="F770" s="72" t="s">
        <v>1376</v>
      </c>
      <c r="G770" s="92" t="s">
        <v>2864</v>
      </c>
      <c r="H770" s="71"/>
      <c r="I770" s="46"/>
      <c r="J770" s="46"/>
      <c r="K770" s="46"/>
      <c r="L770" s="46"/>
      <c r="M770" s="46"/>
      <c r="N770" s="46"/>
      <c r="O770" s="46"/>
      <c r="P770" s="46"/>
      <c r="Q770" s="46"/>
      <c r="R770" s="46"/>
      <c r="S770" s="46"/>
      <c r="T770" s="46"/>
      <c r="U770" s="46"/>
      <c r="V770" s="46"/>
      <c r="W770" s="46"/>
      <c r="X770" s="46"/>
      <c r="Y770" s="46"/>
      <c r="Z770" s="46"/>
      <c r="AA770" s="46"/>
      <c r="AB770" s="46"/>
    </row>
    <row r="771" spans="1:28" ht="48.75">
      <c r="A771" s="174"/>
      <c r="B771" s="173"/>
      <c r="C771" s="154"/>
      <c r="D771" s="55" t="s">
        <v>1950</v>
      </c>
      <c r="E771" s="55" t="s">
        <v>2865</v>
      </c>
      <c r="F771" s="72" t="s">
        <v>1376</v>
      </c>
      <c r="G771" s="92" t="b">
        <v>1</v>
      </c>
      <c r="H771" s="71"/>
      <c r="I771" s="46"/>
      <c r="J771" s="46"/>
      <c r="K771" s="46"/>
      <c r="L771" s="46"/>
      <c r="M771" s="46"/>
      <c r="N771" s="46"/>
      <c r="O771" s="46"/>
      <c r="P771" s="46"/>
      <c r="Q771" s="46"/>
      <c r="R771" s="46"/>
      <c r="S771" s="46"/>
      <c r="T771" s="46"/>
      <c r="U771" s="46"/>
      <c r="V771" s="46"/>
      <c r="W771" s="46"/>
      <c r="X771" s="46"/>
      <c r="Y771" s="46"/>
      <c r="Z771" s="46"/>
      <c r="AA771" s="46"/>
      <c r="AB771" s="46"/>
    </row>
    <row r="772" spans="1:28" ht="64.5">
      <c r="A772" s="174"/>
      <c r="B772" s="173"/>
      <c r="C772" s="154"/>
      <c r="D772" s="55" t="s">
        <v>1950</v>
      </c>
      <c r="E772" s="55" t="s">
        <v>2866</v>
      </c>
      <c r="F772" s="72" t="s">
        <v>1376</v>
      </c>
      <c r="G772" s="92" t="b">
        <v>0</v>
      </c>
      <c r="H772" s="71"/>
      <c r="I772" s="46"/>
      <c r="J772" s="46"/>
      <c r="K772" s="46"/>
      <c r="L772" s="46"/>
      <c r="M772" s="46"/>
      <c r="N772" s="46"/>
      <c r="O772" s="46"/>
      <c r="P772" s="46"/>
      <c r="Q772" s="46"/>
      <c r="R772" s="46"/>
      <c r="S772" s="46"/>
      <c r="T772" s="46"/>
      <c r="U772" s="46"/>
      <c r="V772" s="46"/>
      <c r="W772" s="46"/>
      <c r="X772" s="46"/>
      <c r="Y772" s="46"/>
      <c r="Z772" s="46"/>
      <c r="AA772" s="46"/>
      <c r="AB772" s="46"/>
    </row>
    <row r="773" spans="1:28" ht="48.75">
      <c r="A773" s="174"/>
      <c r="B773" s="173"/>
      <c r="C773" s="154"/>
      <c r="D773" s="55" t="s">
        <v>1950</v>
      </c>
      <c r="E773" s="55" t="s">
        <v>2867</v>
      </c>
      <c r="F773" s="72" t="s">
        <v>1376</v>
      </c>
      <c r="G773" s="92" t="b">
        <v>0</v>
      </c>
      <c r="H773" s="71"/>
      <c r="I773" s="46"/>
      <c r="J773" s="46"/>
      <c r="K773" s="46"/>
      <c r="L773" s="46"/>
      <c r="M773" s="46"/>
      <c r="N773" s="46"/>
      <c r="O773" s="46"/>
      <c r="P773" s="46"/>
      <c r="Q773" s="46"/>
      <c r="R773" s="46"/>
      <c r="S773" s="46"/>
      <c r="T773" s="46"/>
      <c r="U773" s="46"/>
      <c r="V773" s="46"/>
      <c r="W773" s="46"/>
      <c r="X773" s="46"/>
      <c r="Y773" s="46"/>
      <c r="Z773" s="46"/>
      <c r="AA773" s="46"/>
      <c r="AB773" s="46"/>
    </row>
    <row r="774" spans="1:28" ht="64.5">
      <c r="A774" s="174">
        <v>92</v>
      </c>
      <c r="B774" s="173" t="s">
        <v>882</v>
      </c>
      <c r="C774" s="154">
        <v>1</v>
      </c>
      <c r="D774" s="55" t="s">
        <v>2868</v>
      </c>
      <c r="E774" s="55" t="s">
        <v>2869</v>
      </c>
      <c r="F774" s="72" t="s">
        <v>6</v>
      </c>
      <c r="G774" s="92" t="s">
        <v>2870</v>
      </c>
      <c r="H774" s="71"/>
      <c r="I774" s="46"/>
      <c r="J774" s="46"/>
      <c r="K774" s="46"/>
      <c r="L774" s="46"/>
      <c r="M774" s="46"/>
      <c r="N774" s="46"/>
      <c r="O774" s="46"/>
      <c r="P774" s="46"/>
      <c r="Q774" s="46"/>
      <c r="R774" s="46"/>
      <c r="S774" s="46"/>
      <c r="T774" s="46"/>
      <c r="U774" s="46"/>
      <c r="V774" s="46"/>
      <c r="W774" s="46"/>
      <c r="X774" s="46"/>
      <c r="Y774" s="46"/>
      <c r="Z774" s="46"/>
      <c r="AA774" s="46"/>
      <c r="AB774" s="46"/>
    </row>
    <row r="775" spans="1:28" ht="96.75">
      <c r="A775" s="174"/>
      <c r="B775" s="173"/>
      <c r="C775" s="154"/>
      <c r="D775" s="55" t="s">
        <v>2871</v>
      </c>
      <c r="E775" s="55" t="s">
        <v>2872</v>
      </c>
      <c r="F775" s="72" t="s">
        <v>6</v>
      </c>
      <c r="G775" s="92" t="s">
        <v>2873</v>
      </c>
      <c r="H775" s="71"/>
      <c r="I775" s="46"/>
      <c r="J775" s="46"/>
      <c r="K775" s="46"/>
      <c r="L775" s="46"/>
      <c r="M775" s="46"/>
      <c r="N775" s="46"/>
      <c r="O775" s="46"/>
      <c r="P775" s="46"/>
      <c r="Q775" s="46"/>
      <c r="R775" s="46"/>
      <c r="S775" s="46"/>
      <c r="T775" s="46"/>
      <c r="U775" s="46"/>
      <c r="V775" s="46"/>
      <c r="W775" s="46"/>
      <c r="X775" s="46"/>
      <c r="Y775" s="46"/>
      <c r="Z775" s="46"/>
      <c r="AA775" s="46"/>
      <c r="AB775" s="46"/>
    </row>
    <row r="776" spans="1:28" ht="48.75">
      <c r="A776" s="174"/>
      <c r="B776" s="173"/>
      <c r="C776" s="154"/>
      <c r="D776" s="55" t="s">
        <v>1950</v>
      </c>
      <c r="E776" s="55" t="s">
        <v>2874</v>
      </c>
      <c r="F776" s="72" t="s">
        <v>7</v>
      </c>
      <c r="G776" s="92" t="s">
        <v>2875</v>
      </c>
      <c r="H776" s="71"/>
      <c r="I776" s="46"/>
      <c r="J776" s="46"/>
      <c r="K776" s="46"/>
      <c r="L776" s="46"/>
      <c r="M776" s="46"/>
      <c r="N776" s="46"/>
      <c r="O776" s="46"/>
      <c r="P776" s="46"/>
      <c r="Q776" s="46"/>
      <c r="R776" s="46"/>
      <c r="S776" s="46"/>
      <c r="T776" s="46"/>
      <c r="U776" s="46"/>
      <c r="V776" s="46"/>
      <c r="W776" s="46"/>
      <c r="X776" s="46"/>
      <c r="Y776" s="46"/>
      <c r="Z776" s="46"/>
      <c r="AA776" s="46"/>
      <c r="AB776" s="46"/>
    </row>
    <row r="777" spans="1:28" ht="134.25" customHeight="1">
      <c r="A777" s="174"/>
      <c r="B777" s="173"/>
      <c r="C777" s="154"/>
      <c r="D777" s="55" t="s">
        <v>1950</v>
      </c>
      <c r="E777" s="55" t="s">
        <v>2876</v>
      </c>
      <c r="F777" s="72" t="s">
        <v>1376</v>
      </c>
      <c r="G777" s="92" t="s">
        <v>2877</v>
      </c>
      <c r="H777" s="71"/>
      <c r="I777" s="46"/>
      <c r="J777" s="46"/>
      <c r="K777" s="46"/>
      <c r="L777" s="46"/>
      <c r="M777" s="46"/>
      <c r="N777" s="46"/>
      <c r="O777" s="46"/>
      <c r="P777" s="46"/>
      <c r="Q777" s="46"/>
      <c r="R777" s="46"/>
      <c r="S777" s="46"/>
      <c r="T777" s="46"/>
      <c r="U777" s="46"/>
      <c r="V777" s="46"/>
      <c r="W777" s="46"/>
      <c r="X777" s="46"/>
      <c r="Y777" s="46"/>
      <c r="Z777" s="46"/>
      <c r="AA777" s="46"/>
      <c r="AB777" s="46"/>
    </row>
    <row r="778" spans="1:28" ht="157.5" customHeight="1">
      <c r="A778" s="174"/>
      <c r="B778" s="173"/>
      <c r="C778" s="154"/>
      <c r="D778" s="55" t="s">
        <v>1950</v>
      </c>
      <c r="E778" s="55" t="s">
        <v>2878</v>
      </c>
      <c r="F778" s="72" t="s">
        <v>1376</v>
      </c>
      <c r="G778" s="92" t="s">
        <v>2879</v>
      </c>
      <c r="H778" s="71"/>
      <c r="I778" s="46"/>
      <c r="J778" s="46"/>
      <c r="K778" s="46"/>
      <c r="L778" s="46"/>
      <c r="M778" s="46"/>
      <c r="N778" s="46"/>
      <c r="O778" s="46"/>
      <c r="P778" s="46"/>
      <c r="Q778" s="46"/>
      <c r="R778" s="46"/>
      <c r="S778" s="46"/>
      <c r="T778" s="46"/>
      <c r="U778" s="46"/>
      <c r="V778" s="46"/>
      <c r="W778" s="46"/>
      <c r="X778" s="46"/>
      <c r="Y778" s="46"/>
      <c r="Z778" s="46"/>
      <c r="AA778" s="46"/>
      <c r="AB778" s="46"/>
    </row>
    <row r="779" spans="1:28" ht="64.5">
      <c r="A779" s="154">
        <v>93</v>
      </c>
      <c r="B779" s="150" t="s">
        <v>882</v>
      </c>
      <c r="C779" s="154">
        <v>2</v>
      </c>
      <c r="D779" s="55" t="s">
        <v>2880</v>
      </c>
      <c r="E779" s="55" t="s">
        <v>2881</v>
      </c>
      <c r="F779" s="72" t="s">
        <v>6</v>
      </c>
      <c r="G779" s="92" t="s">
        <v>2882</v>
      </c>
      <c r="H779" s="71"/>
      <c r="I779" s="46"/>
      <c r="J779" s="46"/>
      <c r="K779" s="46"/>
      <c r="L779" s="46"/>
      <c r="M779" s="46"/>
      <c r="N779" s="46"/>
      <c r="O779" s="46"/>
      <c r="P779" s="46"/>
      <c r="Q779" s="46"/>
      <c r="R779" s="46"/>
      <c r="S779" s="46"/>
      <c r="T779" s="46"/>
      <c r="U779" s="46"/>
      <c r="V779" s="46"/>
      <c r="W779" s="46"/>
      <c r="X779" s="46"/>
      <c r="Y779" s="46"/>
      <c r="Z779" s="46"/>
      <c r="AA779" s="46"/>
      <c r="AB779" s="46"/>
    </row>
    <row r="780" spans="1:28" ht="96.75">
      <c r="A780" s="154"/>
      <c r="B780" s="151"/>
      <c r="C780" s="154"/>
      <c r="D780" s="55" t="s">
        <v>2883</v>
      </c>
      <c r="E780" s="55" t="s">
        <v>2884</v>
      </c>
      <c r="F780" s="72" t="s">
        <v>6</v>
      </c>
      <c r="G780" s="92" t="s">
        <v>2885</v>
      </c>
      <c r="H780" s="71"/>
      <c r="I780" s="46"/>
      <c r="J780" s="46"/>
      <c r="K780" s="46"/>
      <c r="L780" s="46"/>
      <c r="M780" s="46"/>
      <c r="N780" s="46"/>
      <c r="O780" s="46"/>
      <c r="P780" s="46"/>
      <c r="Q780" s="46"/>
      <c r="R780" s="46"/>
      <c r="S780" s="46"/>
      <c r="T780" s="46"/>
      <c r="U780" s="46"/>
      <c r="V780" s="46"/>
      <c r="W780" s="46"/>
      <c r="X780" s="46"/>
      <c r="Y780" s="46"/>
      <c r="Z780" s="46"/>
      <c r="AA780" s="46"/>
      <c r="AB780" s="46"/>
    </row>
    <row r="781" spans="1:28" ht="48.75">
      <c r="A781" s="154"/>
      <c r="B781" s="151"/>
      <c r="C781" s="154"/>
      <c r="D781" s="55" t="s">
        <v>1950</v>
      </c>
      <c r="E781" s="55" t="s">
        <v>2886</v>
      </c>
      <c r="F781" s="72" t="s">
        <v>6</v>
      </c>
      <c r="G781" s="92" t="s">
        <v>2887</v>
      </c>
      <c r="H781" s="71"/>
      <c r="I781" s="46"/>
      <c r="J781" s="46"/>
      <c r="K781" s="46"/>
      <c r="L781" s="46"/>
      <c r="M781" s="46"/>
      <c r="N781" s="46"/>
      <c r="O781" s="46"/>
      <c r="P781" s="46"/>
      <c r="Q781" s="46"/>
      <c r="R781" s="46"/>
      <c r="S781" s="46"/>
      <c r="T781" s="46"/>
      <c r="U781" s="46"/>
      <c r="V781" s="46"/>
      <c r="W781" s="46"/>
      <c r="X781" s="46"/>
      <c r="Y781" s="46"/>
      <c r="Z781" s="46"/>
      <c r="AA781" s="46"/>
      <c r="AB781" s="46"/>
    </row>
    <row r="782" spans="1:28" ht="48.75">
      <c r="A782" s="154"/>
      <c r="B782" s="151"/>
      <c r="C782" s="154"/>
      <c r="D782" s="55" t="s">
        <v>1950</v>
      </c>
      <c r="E782" s="55" t="s">
        <v>2888</v>
      </c>
      <c r="F782" s="72" t="s">
        <v>6</v>
      </c>
      <c r="G782" s="92" t="s">
        <v>2889</v>
      </c>
      <c r="H782" s="71"/>
      <c r="I782" s="46"/>
      <c r="J782" s="46"/>
      <c r="K782" s="46"/>
      <c r="L782" s="46"/>
      <c r="M782" s="46"/>
      <c r="N782" s="46"/>
      <c r="O782" s="46"/>
      <c r="P782" s="46"/>
      <c r="Q782" s="46"/>
      <c r="R782" s="46"/>
      <c r="S782" s="46"/>
      <c r="T782" s="46"/>
      <c r="U782" s="46"/>
      <c r="V782" s="46"/>
      <c r="W782" s="46"/>
      <c r="X782" s="46"/>
      <c r="Y782" s="46"/>
      <c r="Z782" s="46"/>
      <c r="AA782" s="46"/>
      <c r="AB782" s="46"/>
    </row>
    <row r="783" spans="1:28" ht="48.75">
      <c r="A783" s="154"/>
      <c r="B783" s="151"/>
      <c r="C783" s="154"/>
      <c r="D783" s="55" t="s">
        <v>1950</v>
      </c>
      <c r="E783" s="55" t="s">
        <v>2874</v>
      </c>
      <c r="F783" s="72" t="s">
        <v>7</v>
      </c>
      <c r="G783" s="92" t="s">
        <v>2890</v>
      </c>
      <c r="H783" s="71"/>
      <c r="I783" s="46"/>
      <c r="J783" s="46"/>
      <c r="K783" s="46"/>
      <c r="L783" s="46"/>
      <c r="M783" s="46"/>
      <c r="N783" s="46"/>
      <c r="O783" s="46"/>
      <c r="P783" s="46"/>
      <c r="Q783" s="46"/>
      <c r="R783" s="46"/>
      <c r="S783" s="46"/>
      <c r="T783" s="46"/>
      <c r="U783" s="46"/>
      <c r="V783" s="46"/>
      <c r="W783" s="46"/>
      <c r="X783" s="46"/>
      <c r="Y783" s="46"/>
      <c r="Z783" s="46"/>
      <c r="AA783" s="46"/>
      <c r="AB783" s="46"/>
    </row>
    <row r="784" spans="1:28" ht="194.25">
      <c r="A784" s="154"/>
      <c r="B784" s="151"/>
      <c r="C784" s="154"/>
      <c r="D784" s="55" t="s">
        <v>1950</v>
      </c>
      <c r="E784" s="55" t="s">
        <v>2891</v>
      </c>
      <c r="F784" s="72" t="s">
        <v>7</v>
      </c>
      <c r="G784" s="92" t="s">
        <v>2892</v>
      </c>
      <c r="H784" s="71"/>
      <c r="I784" s="46"/>
      <c r="J784" s="46"/>
      <c r="K784" s="46"/>
      <c r="L784" s="46"/>
      <c r="M784" s="46"/>
      <c r="N784" s="46"/>
      <c r="O784" s="46"/>
      <c r="P784" s="46"/>
      <c r="Q784" s="46"/>
      <c r="R784" s="46"/>
      <c r="S784" s="46"/>
      <c r="T784" s="46"/>
      <c r="U784" s="46"/>
      <c r="V784" s="46"/>
      <c r="W784" s="46"/>
      <c r="X784" s="46"/>
      <c r="Y784" s="46"/>
      <c r="Z784" s="46"/>
      <c r="AA784" s="46"/>
      <c r="AB784" s="46"/>
    </row>
    <row r="785" spans="1:28" ht="63.75" customHeight="1">
      <c r="A785" s="154"/>
      <c r="B785" s="151"/>
      <c r="C785" s="154"/>
      <c r="D785" s="55" t="s">
        <v>1950</v>
      </c>
      <c r="E785" s="55" t="s">
        <v>2893</v>
      </c>
      <c r="F785" s="72" t="s">
        <v>1376</v>
      </c>
      <c r="G785" s="72" t="s">
        <v>2894</v>
      </c>
      <c r="H785" s="71"/>
      <c r="I785" s="46"/>
      <c r="J785" s="46"/>
      <c r="K785" s="46"/>
      <c r="L785" s="46"/>
      <c r="M785" s="46"/>
      <c r="N785" s="46"/>
      <c r="O785" s="46"/>
      <c r="P785" s="46"/>
      <c r="Q785" s="46"/>
      <c r="R785" s="46"/>
      <c r="S785" s="46"/>
      <c r="T785" s="46"/>
      <c r="U785" s="46"/>
      <c r="V785" s="46"/>
      <c r="W785" s="46"/>
      <c r="X785" s="46"/>
      <c r="Y785" s="46"/>
      <c r="Z785" s="46"/>
      <c r="AA785" s="46"/>
      <c r="AB785" s="46"/>
    </row>
    <row r="786" spans="1:28" ht="100.5" customHeight="1">
      <c r="A786" s="154"/>
      <c r="B786" s="171"/>
      <c r="C786" s="154"/>
      <c r="D786" s="55" t="s">
        <v>1950</v>
      </c>
      <c r="E786" s="55" t="s">
        <v>2876</v>
      </c>
      <c r="F786" s="72" t="s">
        <v>1376</v>
      </c>
      <c r="G786" s="92" t="s">
        <v>2877</v>
      </c>
      <c r="H786" s="71"/>
      <c r="I786" s="46"/>
      <c r="J786" s="46"/>
      <c r="K786" s="46"/>
      <c r="L786" s="46"/>
      <c r="M786" s="46"/>
      <c r="N786" s="46"/>
      <c r="O786" s="46"/>
      <c r="P786" s="46"/>
      <c r="Q786" s="46"/>
      <c r="R786" s="46"/>
      <c r="S786" s="46"/>
      <c r="T786" s="46"/>
      <c r="U786" s="46"/>
      <c r="V786" s="46"/>
      <c r="W786" s="46"/>
      <c r="X786" s="46"/>
      <c r="Y786" s="46"/>
      <c r="Z786" s="46"/>
      <c r="AA786" s="46"/>
      <c r="AB786" s="46"/>
    </row>
    <row r="787" spans="1:28" ht="64.5" customHeight="1">
      <c r="A787" s="174">
        <v>94</v>
      </c>
      <c r="B787" s="173" t="s">
        <v>882</v>
      </c>
      <c r="C787" s="154">
        <v>3</v>
      </c>
      <c r="D787" s="55" t="s">
        <v>2895</v>
      </c>
      <c r="E787" s="55" t="s">
        <v>2886</v>
      </c>
      <c r="F787" s="72" t="s">
        <v>6</v>
      </c>
      <c r="G787" s="92" t="s">
        <v>2896</v>
      </c>
      <c r="H787" s="71"/>
      <c r="I787" s="46"/>
      <c r="J787" s="46"/>
      <c r="K787" s="46"/>
      <c r="L787" s="46"/>
      <c r="M787" s="46"/>
      <c r="N787" s="46"/>
      <c r="O787" s="46"/>
      <c r="P787" s="46"/>
      <c r="Q787" s="46"/>
      <c r="R787" s="46"/>
      <c r="S787" s="46"/>
      <c r="T787" s="46"/>
      <c r="U787" s="46"/>
      <c r="V787" s="46"/>
      <c r="W787" s="46"/>
      <c r="X787" s="46"/>
      <c r="Y787" s="46"/>
      <c r="Z787" s="46"/>
      <c r="AA787" s="46"/>
      <c r="AB787" s="46"/>
    </row>
    <row r="788" spans="1:28" ht="48.75">
      <c r="A788" s="174"/>
      <c r="B788" s="173"/>
      <c r="C788" s="154"/>
      <c r="D788" s="55" t="s">
        <v>1950</v>
      </c>
      <c r="E788" s="55" t="s">
        <v>2888</v>
      </c>
      <c r="F788" s="72" t="s">
        <v>6</v>
      </c>
      <c r="G788" s="92" t="s">
        <v>2889</v>
      </c>
      <c r="H788" s="71"/>
      <c r="I788" s="46"/>
      <c r="J788" s="46"/>
      <c r="K788" s="46"/>
      <c r="L788" s="46"/>
      <c r="M788" s="46"/>
      <c r="N788" s="46"/>
      <c r="O788" s="46"/>
      <c r="P788" s="46"/>
      <c r="Q788" s="46"/>
      <c r="R788" s="46"/>
      <c r="S788" s="46"/>
      <c r="T788" s="46"/>
      <c r="U788" s="46"/>
      <c r="V788" s="46"/>
      <c r="W788" s="46"/>
      <c r="X788" s="46"/>
      <c r="Y788" s="46"/>
      <c r="Z788" s="46"/>
      <c r="AA788" s="46"/>
      <c r="AB788" s="46"/>
    </row>
    <row r="789" spans="1:28" ht="33" customHeight="1">
      <c r="A789" s="174"/>
      <c r="B789" s="173"/>
      <c r="C789" s="154"/>
      <c r="D789" s="55" t="s">
        <v>1950</v>
      </c>
      <c r="E789" s="55" t="s">
        <v>2897</v>
      </c>
      <c r="F789" s="72" t="s">
        <v>6</v>
      </c>
      <c r="G789" s="92" t="s">
        <v>2898</v>
      </c>
      <c r="H789" s="71"/>
      <c r="I789" s="46"/>
      <c r="J789" s="46"/>
      <c r="K789" s="46"/>
      <c r="L789" s="46"/>
      <c r="M789" s="46"/>
      <c r="N789" s="46"/>
      <c r="O789" s="46"/>
      <c r="P789" s="46"/>
      <c r="Q789" s="46"/>
      <c r="R789" s="46"/>
      <c r="S789" s="46"/>
      <c r="T789" s="46"/>
      <c r="U789" s="46"/>
      <c r="V789" s="46"/>
      <c r="W789" s="46"/>
      <c r="X789" s="46"/>
      <c r="Y789" s="46"/>
      <c r="Z789" s="46"/>
      <c r="AA789" s="46"/>
      <c r="AB789" s="46"/>
    </row>
    <row r="790" spans="1:28" ht="33.75" customHeight="1">
      <c r="A790" s="174"/>
      <c r="B790" s="173"/>
      <c r="C790" s="154"/>
      <c r="D790" s="55" t="s">
        <v>1950</v>
      </c>
      <c r="E790" s="55" t="s">
        <v>2899</v>
      </c>
      <c r="F790" s="72" t="s">
        <v>6</v>
      </c>
      <c r="G790" s="92" t="s">
        <v>2900</v>
      </c>
      <c r="H790" s="71"/>
      <c r="I790" s="46"/>
      <c r="J790" s="46"/>
      <c r="K790" s="46"/>
      <c r="L790" s="46"/>
      <c r="M790" s="46"/>
      <c r="N790" s="46"/>
      <c r="O790" s="46"/>
      <c r="P790" s="46"/>
      <c r="Q790" s="46"/>
      <c r="R790" s="46"/>
      <c r="S790" s="46"/>
      <c r="T790" s="46"/>
      <c r="U790" s="46"/>
      <c r="V790" s="46"/>
      <c r="W790" s="46"/>
      <c r="X790" s="46"/>
      <c r="Y790" s="46"/>
      <c r="Z790" s="46"/>
      <c r="AA790" s="46"/>
      <c r="AB790" s="46"/>
    </row>
    <row r="791" spans="1:28" ht="18" customHeight="1">
      <c r="A791" s="174"/>
      <c r="B791" s="173"/>
      <c r="C791" s="154"/>
      <c r="D791" s="55" t="s">
        <v>1950</v>
      </c>
      <c r="E791" s="55" t="s">
        <v>2901</v>
      </c>
      <c r="F791" s="72" t="s">
        <v>6</v>
      </c>
      <c r="G791" s="92" t="s">
        <v>2902</v>
      </c>
      <c r="H791" s="71"/>
      <c r="I791" s="46"/>
      <c r="J791" s="46"/>
      <c r="K791" s="46"/>
      <c r="L791" s="46"/>
      <c r="M791" s="46"/>
      <c r="N791" s="46"/>
      <c r="O791" s="46"/>
      <c r="P791" s="46"/>
      <c r="Q791" s="46"/>
      <c r="R791" s="46"/>
      <c r="S791" s="46"/>
      <c r="T791" s="46"/>
      <c r="U791" s="46"/>
      <c r="V791" s="46"/>
      <c r="W791" s="46"/>
      <c r="X791" s="46"/>
      <c r="Y791" s="46"/>
      <c r="Z791" s="46"/>
      <c r="AA791" s="46"/>
      <c r="AB791" s="46"/>
    </row>
    <row r="792" spans="1:28" ht="33" customHeight="1">
      <c r="A792" s="174"/>
      <c r="B792" s="173"/>
      <c r="C792" s="154"/>
      <c r="D792" s="55" t="s">
        <v>1950</v>
      </c>
      <c r="E792" s="55" t="s">
        <v>2903</v>
      </c>
      <c r="F792" s="72" t="s">
        <v>6</v>
      </c>
      <c r="G792" s="92" t="s">
        <v>2904</v>
      </c>
      <c r="H792" s="71"/>
      <c r="I792" s="46"/>
      <c r="J792" s="46"/>
      <c r="K792" s="46"/>
      <c r="L792" s="46"/>
      <c r="M792" s="46"/>
      <c r="N792" s="46"/>
      <c r="O792" s="46"/>
      <c r="P792" s="46"/>
      <c r="Q792" s="46"/>
      <c r="R792" s="46"/>
      <c r="S792" s="46"/>
      <c r="T792" s="46"/>
      <c r="U792" s="46"/>
      <c r="V792" s="46"/>
      <c r="W792" s="46"/>
      <c r="X792" s="46"/>
      <c r="Y792" s="46"/>
      <c r="Z792" s="46"/>
      <c r="AA792" s="46"/>
      <c r="AB792" s="46"/>
    </row>
    <row r="793" spans="1:28" ht="48.75">
      <c r="A793" s="174"/>
      <c r="B793" s="173"/>
      <c r="C793" s="154"/>
      <c r="D793" s="55" t="s">
        <v>1950</v>
      </c>
      <c r="E793" s="55" t="s">
        <v>2905</v>
      </c>
      <c r="F793" s="72" t="s">
        <v>7</v>
      </c>
      <c r="G793" s="92" t="s">
        <v>2906</v>
      </c>
      <c r="H793" s="71"/>
      <c r="I793" s="46"/>
      <c r="J793" s="46"/>
      <c r="K793" s="46"/>
      <c r="L793" s="46"/>
      <c r="M793" s="46"/>
      <c r="N793" s="46"/>
      <c r="O793" s="46"/>
      <c r="P793" s="46"/>
      <c r="Q793" s="46"/>
      <c r="R793" s="46"/>
      <c r="S793" s="46"/>
      <c r="T793" s="46"/>
      <c r="U793" s="46"/>
      <c r="V793" s="46"/>
      <c r="W793" s="46"/>
      <c r="X793" s="46"/>
      <c r="Y793" s="46"/>
      <c r="Z793" s="46"/>
      <c r="AA793" s="46"/>
      <c r="AB793" s="46"/>
    </row>
    <row r="794" spans="1:28" ht="63" customHeight="1">
      <c r="A794" s="174"/>
      <c r="B794" s="173"/>
      <c r="C794" s="154"/>
      <c r="D794" s="55" t="s">
        <v>1950</v>
      </c>
      <c r="E794" s="55" t="s">
        <v>2907</v>
      </c>
      <c r="F794" s="72" t="s">
        <v>7</v>
      </c>
      <c r="G794" s="92" t="s">
        <v>2908</v>
      </c>
      <c r="H794" s="71"/>
      <c r="I794" s="46"/>
      <c r="J794" s="46"/>
      <c r="K794" s="46"/>
      <c r="L794" s="46"/>
      <c r="M794" s="46"/>
      <c r="N794" s="46"/>
      <c r="O794" s="46"/>
      <c r="P794" s="46"/>
      <c r="Q794" s="46"/>
      <c r="R794" s="46"/>
      <c r="S794" s="46"/>
      <c r="T794" s="46"/>
      <c r="U794" s="46"/>
      <c r="V794" s="46"/>
      <c r="W794" s="46"/>
      <c r="X794" s="46"/>
      <c r="Y794" s="46"/>
      <c r="Z794" s="46"/>
      <c r="AA794" s="46"/>
      <c r="AB794" s="46"/>
    </row>
    <row r="795" spans="1:28" ht="194.25">
      <c r="A795" s="174"/>
      <c r="B795" s="173"/>
      <c r="C795" s="154"/>
      <c r="D795" s="55" t="s">
        <v>1950</v>
      </c>
      <c r="E795" s="55" t="s">
        <v>2909</v>
      </c>
      <c r="F795" s="72" t="s">
        <v>7</v>
      </c>
      <c r="G795" s="92" t="s">
        <v>2910</v>
      </c>
      <c r="H795" s="71"/>
      <c r="I795" s="46"/>
      <c r="J795" s="46"/>
      <c r="K795" s="46"/>
      <c r="L795" s="46"/>
      <c r="M795" s="46"/>
      <c r="N795" s="46"/>
      <c r="O795" s="46"/>
      <c r="P795" s="46"/>
      <c r="Q795" s="46"/>
      <c r="R795" s="46"/>
      <c r="S795" s="46"/>
      <c r="T795" s="46"/>
      <c r="U795" s="46"/>
      <c r="V795" s="46"/>
      <c r="W795" s="46"/>
      <c r="X795" s="46"/>
      <c r="Y795" s="46"/>
      <c r="Z795" s="46"/>
      <c r="AA795" s="46"/>
      <c r="AB795" s="46"/>
    </row>
    <row r="796" spans="1:28" ht="107.25" customHeight="1">
      <c r="A796" s="174"/>
      <c r="B796" s="173"/>
      <c r="C796" s="154"/>
      <c r="D796" s="55" t="s">
        <v>1950</v>
      </c>
      <c r="E796" s="55" t="s">
        <v>2911</v>
      </c>
      <c r="F796" s="72" t="s">
        <v>7</v>
      </c>
      <c r="G796" s="72" t="s">
        <v>2912</v>
      </c>
      <c r="H796" s="71"/>
      <c r="I796" s="46"/>
      <c r="J796" s="46"/>
      <c r="K796" s="46"/>
      <c r="L796" s="46"/>
      <c r="M796" s="46"/>
      <c r="N796" s="46"/>
      <c r="O796" s="46"/>
      <c r="P796" s="46"/>
      <c r="Q796" s="46"/>
      <c r="R796" s="46"/>
      <c r="S796" s="46"/>
      <c r="T796" s="46"/>
      <c r="U796" s="46"/>
      <c r="V796" s="46"/>
      <c r="W796" s="46"/>
      <c r="X796" s="46"/>
      <c r="Y796" s="46"/>
      <c r="Z796" s="46"/>
      <c r="AA796" s="46"/>
      <c r="AB796" s="46"/>
    </row>
    <row r="797" spans="1:28" ht="38.25" customHeight="1">
      <c r="A797" s="174"/>
      <c r="B797" s="173"/>
      <c r="C797" s="154"/>
      <c r="D797" s="55" t="s">
        <v>1950</v>
      </c>
      <c r="E797" s="55" t="s">
        <v>2913</v>
      </c>
      <c r="F797" s="72" t="s">
        <v>6</v>
      </c>
      <c r="G797" s="92" t="s">
        <v>2914</v>
      </c>
      <c r="H797" s="71"/>
      <c r="I797" s="46"/>
      <c r="J797" s="46"/>
      <c r="K797" s="46"/>
      <c r="L797" s="46"/>
      <c r="M797" s="46"/>
      <c r="N797" s="46"/>
      <c r="O797" s="46"/>
      <c r="P797" s="46"/>
      <c r="Q797" s="46"/>
      <c r="R797" s="46"/>
      <c r="S797" s="46"/>
      <c r="T797" s="46"/>
      <c r="U797" s="46"/>
      <c r="V797" s="46"/>
      <c r="W797" s="46"/>
      <c r="X797" s="46"/>
      <c r="Y797" s="46"/>
      <c r="Z797" s="46"/>
      <c r="AA797" s="46"/>
      <c r="AB797" s="46"/>
    </row>
    <row r="798" spans="1:28" ht="48.75" customHeight="1">
      <c r="A798" s="174"/>
      <c r="B798" s="173"/>
      <c r="C798" s="154"/>
      <c r="D798" s="55" t="s">
        <v>1950</v>
      </c>
      <c r="E798" s="55" t="s">
        <v>2915</v>
      </c>
      <c r="F798" s="72" t="s">
        <v>1376</v>
      </c>
      <c r="G798" s="92" t="s">
        <v>2916</v>
      </c>
      <c r="H798" s="71"/>
      <c r="I798" s="46"/>
      <c r="J798" s="46"/>
      <c r="K798" s="46"/>
      <c r="L798" s="46"/>
      <c r="M798" s="46"/>
      <c r="N798" s="46"/>
      <c r="O798" s="46"/>
      <c r="P798" s="46"/>
      <c r="Q798" s="46"/>
      <c r="R798" s="46"/>
      <c r="S798" s="46"/>
      <c r="T798" s="46"/>
      <c r="U798" s="46"/>
      <c r="V798" s="46"/>
      <c r="W798" s="46"/>
      <c r="X798" s="46"/>
      <c r="Y798" s="46"/>
      <c r="Z798" s="46"/>
      <c r="AA798" s="46"/>
      <c r="AB798" s="46"/>
    </row>
    <row r="799" spans="1:28" ht="18.75" customHeight="1">
      <c r="A799" s="174"/>
      <c r="B799" s="173"/>
      <c r="C799" s="154"/>
      <c r="D799" s="55" t="s">
        <v>1950</v>
      </c>
      <c r="E799" s="55" t="s">
        <v>2876</v>
      </c>
      <c r="F799" s="72" t="s">
        <v>1376</v>
      </c>
      <c r="G799" s="92" t="s">
        <v>2917</v>
      </c>
      <c r="H799" s="71"/>
      <c r="I799" s="46"/>
      <c r="J799" s="46"/>
      <c r="K799" s="46"/>
      <c r="L799" s="46"/>
      <c r="M799" s="46"/>
      <c r="N799" s="46"/>
      <c r="O799" s="46"/>
      <c r="P799" s="46"/>
      <c r="Q799" s="46"/>
      <c r="R799" s="46"/>
      <c r="S799" s="46"/>
      <c r="T799" s="46"/>
      <c r="U799" s="46"/>
      <c r="V799" s="46"/>
      <c r="W799" s="46"/>
      <c r="X799" s="46"/>
      <c r="Y799" s="46"/>
      <c r="Z799" s="46"/>
      <c r="AA799" s="46"/>
      <c r="AB799" s="46"/>
    </row>
    <row r="800" spans="1:28" ht="31.5" customHeight="1">
      <c r="A800" s="174"/>
      <c r="B800" s="173"/>
      <c r="C800" s="154"/>
      <c r="D800" s="55" t="s">
        <v>1950</v>
      </c>
      <c r="E800" s="55" t="s">
        <v>2918</v>
      </c>
      <c r="F800" s="72" t="s">
        <v>6</v>
      </c>
      <c r="G800" s="92" t="s">
        <v>2919</v>
      </c>
      <c r="H800" s="71"/>
      <c r="I800" s="46"/>
      <c r="J800" s="46"/>
      <c r="K800" s="46"/>
      <c r="L800" s="46"/>
      <c r="M800" s="46"/>
      <c r="N800" s="46"/>
      <c r="O800" s="46"/>
      <c r="P800" s="46"/>
      <c r="Q800" s="46"/>
      <c r="R800" s="46"/>
      <c r="S800" s="46"/>
      <c r="T800" s="46"/>
      <c r="U800" s="46"/>
      <c r="V800" s="46"/>
      <c r="W800" s="46"/>
      <c r="X800" s="46"/>
      <c r="Y800" s="46"/>
      <c r="Z800" s="46"/>
      <c r="AA800" s="46"/>
      <c r="AB800" s="46"/>
    </row>
    <row r="801" spans="1:28" ht="34.5" customHeight="1">
      <c r="A801" s="174"/>
      <c r="B801" s="173"/>
      <c r="C801" s="154"/>
      <c r="D801" s="55" t="s">
        <v>1950</v>
      </c>
      <c r="E801" s="55" t="s">
        <v>2920</v>
      </c>
      <c r="F801" s="72" t="s">
        <v>6</v>
      </c>
      <c r="G801" s="72" t="s">
        <v>2921</v>
      </c>
      <c r="H801" s="71"/>
      <c r="I801" s="46"/>
      <c r="J801" s="46"/>
      <c r="K801" s="46"/>
      <c r="L801" s="46"/>
      <c r="M801" s="46"/>
      <c r="N801" s="46"/>
      <c r="O801" s="46"/>
      <c r="P801" s="46"/>
      <c r="Q801" s="46"/>
      <c r="R801" s="46"/>
      <c r="S801" s="46"/>
      <c r="T801" s="46"/>
      <c r="U801" s="46"/>
      <c r="V801" s="46"/>
      <c r="W801" s="46"/>
      <c r="X801" s="46"/>
      <c r="Y801" s="46"/>
      <c r="Z801" s="46"/>
      <c r="AA801" s="46"/>
      <c r="AB801" s="46"/>
    </row>
    <row r="802" spans="1:28" ht="82.5" customHeight="1">
      <c r="A802" s="174"/>
      <c r="B802" s="173"/>
      <c r="C802" s="154"/>
      <c r="D802" s="55" t="s">
        <v>1950</v>
      </c>
      <c r="E802" s="55" t="s">
        <v>2922</v>
      </c>
      <c r="F802" s="72" t="s">
        <v>1376</v>
      </c>
      <c r="G802" s="92" t="s">
        <v>2923</v>
      </c>
      <c r="H802" s="71"/>
      <c r="I802" s="46"/>
      <c r="J802" s="46"/>
      <c r="K802" s="46"/>
      <c r="L802" s="46"/>
      <c r="M802" s="46"/>
      <c r="N802" s="46"/>
      <c r="O802" s="46"/>
      <c r="P802" s="46"/>
      <c r="Q802" s="46"/>
      <c r="R802" s="46"/>
      <c r="S802" s="46"/>
      <c r="T802" s="46"/>
      <c r="U802" s="46"/>
      <c r="V802" s="46"/>
      <c r="W802" s="46"/>
      <c r="X802" s="46"/>
      <c r="Y802" s="46"/>
      <c r="Z802" s="46"/>
      <c r="AA802" s="46"/>
      <c r="AB802" s="46"/>
    </row>
    <row r="803" spans="1:28" ht="32.25">
      <c r="A803" s="174">
        <v>95</v>
      </c>
      <c r="B803" s="173" t="s">
        <v>914</v>
      </c>
      <c r="C803" s="154">
        <v>3</v>
      </c>
      <c r="D803" s="55" t="s">
        <v>2924</v>
      </c>
      <c r="E803" s="55" t="s">
        <v>2925</v>
      </c>
      <c r="F803" s="72" t="s">
        <v>6</v>
      </c>
      <c r="G803" s="92" t="s">
        <v>2926</v>
      </c>
      <c r="H803" s="71"/>
      <c r="I803" s="46"/>
      <c r="J803" s="46"/>
      <c r="K803" s="46"/>
      <c r="L803" s="46"/>
      <c r="M803" s="46"/>
      <c r="N803" s="46"/>
      <c r="O803" s="46"/>
      <c r="P803" s="46"/>
      <c r="Q803" s="46"/>
      <c r="R803" s="46"/>
      <c r="S803" s="46"/>
      <c r="T803" s="46"/>
      <c r="U803" s="46"/>
      <c r="V803" s="46"/>
      <c r="W803" s="46"/>
      <c r="X803" s="46"/>
      <c r="Y803" s="46"/>
      <c r="Z803" s="46"/>
      <c r="AA803" s="46"/>
      <c r="AB803" s="46"/>
    </row>
    <row r="804" spans="1:28" ht="32.25">
      <c r="A804" s="174"/>
      <c r="B804" s="173"/>
      <c r="C804" s="154"/>
      <c r="D804" s="55" t="s">
        <v>2927</v>
      </c>
      <c r="E804" s="55" t="s">
        <v>2928</v>
      </c>
      <c r="F804" s="72" t="s">
        <v>6</v>
      </c>
      <c r="G804" s="92" t="s">
        <v>2929</v>
      </c>
      <c r="H804" s="71"/>
      <c r="I804" s="46"/>
      <c r="J804" s="46"/>
      <c r="K804" s="46"/>
      <c r="L804" s="46"/>
      <c r="M804" s="46"/>
      <c r="N804" s="46"/>
      <c r="O804" s="46"/>
      <c r="P804" s="46"/>
      <c r="Q804" s="46"/>
      <c r="R804" s="46"/>
      <c r="S804" s="46"/>
      <c r="T804" s="46"/>
      <c r="U804" s="46"/>
      <c r="V804" s="46"/>
      <c r="W804" s="46"/>
      <c r="X804" s="46"/>
      <c r="Y804" s="46"/>
      <c r="Z804" s="46"/>
      <c r="AA804" s="46"/>
      <c r="AB804" s="46"/>
    </row>
    <row r="805" spans="1:28" ht="16.5">
      <c r="A805" s="174"/>
      <c r="B805" s="173"/>
      <c r="C805" s="154"/>
      <c r="D805" s="55" t="s">
        <v>1950</v>
      </c>
      <c r="E805" s="55" t="s">
        <v>2930</v>
      </c>
      <c r="F805" s="72" t="s">
        <v>6</v>
      </c>
      <c r="G805" s="92" t="s">
        <v>2931</v>
      </c>
      <c r="H805" s="71"/>
      <c r="I805" s="46"/>
      <c r="J805" s="46"/>
      <c r="K805" s="46"/>
      <c r="L805" s="46"/>
      <c r="M805" s="46"/>
      <c r="N805" s="46"/>
      <c r="O805" s="46"/>
      <c r="P805" s="46"/>
      <c r="Q805" s="46"/>
      <c r="R805" s="46"/>
      <c r="S805" s="46"/>
      <c r="T805" s="46"/>
      <c r="U805" s="46"/>
      <c r="V805" s="46"/>
      <c r="W805" s="46"/>
      <c r="X805" s="46"/>
      <c r="Y805" s="46"/>
      <c r="Z805" s="46"/>
      <c r="AA805" s="46"/>
      <c r="AB805" s="46"/>
    </row>
    <row r="806" spans="1:28" ht="48.75">
      <c r="A806" s="174"/>
      <c r="B806" s="173"/>
      <c r="C806" s="154"/>
      <c r="D806" s="55" t="s">
        <v>1950</v>
      </c>
      <c r="E806" s="55" t="s">
        <v>2932</v>
      </c>
      <c r="F806" s="72" t="s">
        <v>7</v>
      </c>
      <c r="G806" s="92" t="s">
        <v>2933</v>
      </c>
      <c r="H806" s="71"/>
      <c r="I806" s="46"/>
      <c r="J806" s="46"/>
      <c r="K806" s="46"/>
      <c r="L806" s="46"/>
      <c r="M806" s="46"/>
      <c r="N806" s="46"/>
      <c r="O806" s="46"/>
      <c r="P806" s="46"/>
      <c r="Q806" s="46"/>
      <c r="R806" s="46"/>
      <c r="S806" s="46"/>
      <c r="T806" s="46"/>
      <c r="U806" s="46"/>
      <c r="V806" s="46"/>
      <c r="W806" s="46"/>
      <c r="X806" s="46"/>
      <c r="Y806" s="46"/>
      <c r="Z806" s="46"/>
      <c r="AA806" s="46"/>
      <c r="AB806" s="46"/>
    </row>
    <row r="807" spans="1:28" ht="64.5">
      <c r="A807" s="174"/>
      <c r="B807" s="173"/>
      <c r="C807" s="154"/>
      <c r="D807" s="55" t="s">
        <v>1950</v>
      </c>
      <c r="E807" s="55" t="s">
        <v>2934</v>
      </c>
      <c r="F807" s="72" t="s">
        <v>7</v>
      </c>
      <c r="G807" s="92" t="s">
        <v>2935</v>
      </c>
      <c r="H807" s="71"/>
      <c r="I807" s="46"/>
      <c r="J807" s="46"/>
      <c r="K807" s="46"/>
      <c r="L807" s="46"/>
      <c r="M807" s="46"/>
      <c r="N807" s="46"/>
      <c r="O807" s="46"/>
      <c r="P807" s="46"/>
      <c r="Q807" s="46"/>
      <c r="R807" s="46"/>
      <c r="S807" s="46"/>
      <c r="T807" s="46"/>
      <c r="U807" s="46"/>
      <c r="V807" s="46"/>
      <c r="W807" s="46"/>
      <c r="X807" s="46"/>
      <c r="Y807" s="46"/>
      <c r="Z807" s="46"/>
      <c r="AA807" s="46"/>
      <c r="AB807" s="46"/>
    </row>
    <row r="808" spans="1:28" ht="160.5" customHeight="1">
      <c r="A808" s="174"/>
      <c r="B808" s="173"/>
      <c r="C808" s="154"/>
      <c r="D808" s="55" t="s">
        <v>1950</v>
      </c>
      <c r="E808" s="55" t="s">
        <v>2936</v>
      </c>
      <c r="F808" s="72" t="s">
        <v>7</v>
      </c>
      <c r="G808" s="92" t="s">
        <v>2937</v>
      </c>
      <c r="H808" s="71"/>
      <c r="I808" s="46"/>
      <c r="J808" s="46"/>
      <c r="K808" s="46"/>
      <c r="L808" s="46"/>
      <c r="M808" s="46"/>
      <c r="N808" s="46"/>
      <c r="O808" s="46"/>
      <c r="P808" s="46"/>
      <c r="Q808" s="46"/>
      <c r="R808" s="46"/>
      <c r="S808" s="46"/>
      <c r="T808" s="46"/>
      <c r="U808" s="46"/>
      <c r="V808" s="46"/>
      <c r="W808" s="46"/>
      <c r="X808" s="46"/>
      <c r="Y808" s="46"/>
      <c r="Z808" s="46"/>
      <c r="AA808" s="46"/>
      <c r="AB808" s="46"/>
    </row>
    <row r="809" spans="1:28" ht="64.5">
      <c r="A809" s="174"/>
      <c r="B809" s="173"/>
      <c r="C809" s="154"/>
      <c r="D809" s="55" t="s">
        <v>1950</v>
      </c>
      <c r="E809" s="55" t="s">
        <v>2938</v>
      </c>
      <c r="F809" s="72" t="s">
        <v>1376</v>
      </c>
      <c r="G809" s="92" t="s">
        <v>2939</v>
      </c>
      <c r="H809" s="71"/>
      <c r="I809" s="46"/>
      <c r="J809" s="46"/>
      <c r="K809" s="46"/>
      <c r="L809" s="46"/>
      <c r="M809" s="46"/>
      <c r="N809" s="46"/>
      <c r="O809" s="46"/>
      <c r="P809" s="46"/>
      <c r="Q809" s="46"/>
      <c r="R809" s="46"/>
      <c r="S809" s="46"/>
      <c r="T809" s="46"/>
      <c r="U809" s="46"/>
      <c r="V809" s="46"/>
      <c r="W809" s="46"/>
      <c r="X809" s="46"/>
      <c r="Y809" s="46"/>
      <c r="Z809" s="46"/>
      <c r="AA809" s="46"/>
      <c r="AB809" s="46"/>
    </row>
    <row r="810" spans="1:28" ht="129">
      <c r="A810" s="174"/>
      <c r="B810" s="173"/>
      <c r="C810" s="154"/>
      <c r="D810" s="55" t="s">
        <v>1950</v>
      </c>
      <c r="E810" s="55" t="s">
        <v>2940</v>
      </c>
      <c r="F810" s="72" t="s">
        <v>1376</v>
      </c>
      <c r="G810" s="92" t="s">
        <v>2941</v>
      </c>
      <c r="H810" s="71"/>
      <c r="I810" s="46"/>
      <c r="J810" s="46"/>
      <c r="K810" s="46"/>
      <c r="L810" s="46"/>
      <c r="M810" s="46"/>
      <c r="N810" s="46"/>
      <c r="O810" s="46"/>
      <c r="P810" s="46"/>
      <c r="Q810" s="46"/>
      <c r="R810" s="46"/>
      <c r="S810" s="46"/>
      <c r="T810" s="46"/>
      <c r="U810" s="46"/>
      <c r="V810" s="46"/>
      <c r="W810" s="46"/>
      <c r="X810" s="46"/>
      <c r="Y810" s="46"/>
      <c r="Z810" s="46"/>
      <c r="AA810" s="46"/>
      <c r="AB810" s="46"/>
    </row>
    <row r="811" spans="1:28" ht="87.75" customHeight="1">
      <c r="A811" s="174"/>
      <c r="B811" s="173"/>
      <c r="C811" s="154"/>
      <c r="D811" s="55" t="s">
        <v>1950</v>
      </c>
      <c r="E811" s="55" t="s">
        <v>2942</v>
      </c>
      <c r="F811" s="72" t="s">
        <v>1376</v>
      </c>
      <c r="G811" s="92" t="s">
        <v>2943</v>
      </c>
      <c r="H811" s="71"/>
      <c r="I811" s="46"/>
      <c r="J811" s="46"/>
      <c r="K811" s="46"/>
      <c r="L811" s="46"/>
      <c r="M811" s="46"/>
      <c r="N811" s="46"/>
      <c r="O811" s="46"/>
      <c r="P811" s="46"/>
      <c r="Q811" s="46"/>
      <c r="R811" s="46"/>
      <c r="S811" s="46"/>
      <c r="T811" s="46"/>
      <c r="U811" s="46"/>
      <c r="V811" s="46"/>
      <c r="W811" s="46"/>
      <c r="X811" s="46"/>
      <c r="Y811" s="46"/>
      <c r="Z811" s="46"/>
      <c r="AA811" s="46"/>
      <c r="AB811" s="46"/>
    </row>
    <row r="812" spans="1:28" ht="48.75">
      <c r="A812" s="174">
        <v>96</v>
      </c>
      <c r="B812" s="173" t="s">
        <v>934</v>
      </c>
      <c r="C812" s="154">
        <v>3</v>
      </c>
      <c r="D812" s="55" t="s">
        <v>2944</v>
      </c>
      <c r="E812" s="55" t="s">
        <v>2945</v>
      </c>
      <c r="F812" s="72" t="s">
        <v>6</v>
      </c>
      <c r="G812" s="92" t="s">
        <v>2946</v>
      </c>
      <c r="H812" s="71"/>
      <c r="I812" s="46"/>
      <c r="J812" s="46"/>
      <c r="K812" s="46"/>
      <c r="L812" s="46"/>
      <c r="M812" s="46"/>
      <c r="N812" s="46"/>
      <c r="O812" s="46"/>
      <c r="P812" s="46"/>
      <c r="Q812" s="46"/>
      <c r="R812" s="46"/>
      <c r="S812" s="46"/>
      <c r="T812" s="46"/>
      <c r="U812" s="46"/>
      <c r="V812" s="46"/>
      <c r="W812" s="46"/>
      <c r="X812" s="46"/>
      <c r="Y812" s="46"/>
      <c r="Z812" s="46"/>
      <c r="AA812" s="46"/>
      <c r="AB812" s="46"/>
    </row>
    <row r="813" spans="1:28" ht="32.25">
      <c r="A813" s="174"/>
      <c r="B813" s="173"/>
      <c r="C813" s="154"/>
      <c r="D813" s="55" t="s">
        <v>1950</v>
      </c>
      <c r="E813" s="55" t="s">
        <v>2947</v>
      </c>
      <c r="F813" s="72" t="s">
        <v>6</v>
      </c>
      <c r="G813" s="92" t="b">
        <v>1</v>
      </c>
      <c r="H813" s="71"/>
      <c r="I813" s="46"/>
      <c r="J813" s="46"/>
      <c r="K813" s="46"/>
      <c r="L813" s="46"/>
      <c r="M813" s="46"/>
      <c r="N813" s="46"/>
      <c r="O813" s="46"/>
      <c r="P813" s="46"/>
      <c r="Q813" s="46"/>
      <c r="R813" s="46"/>
      <c r="S813" s="46"/>
      <c r="T813" s="46"/>
      <c r="U813" s="46"/>
      <c r="V813" s="46"/>
      <c r="W813" s="46"/>
      <c r="X813" s="46"/>
      <c r="Y813" s="46"/>
      <c r="Z813" s="46"/>
      <c r="AA813" s="46"/>
      <c r="AB813" s="46"/>
    </row>
    <row r="814" spans="1:28" ht="162">
      <c r="A814" s="174"/>
      <c r="B814" s="173"/>
      <c r="C814" s="154"/>
      <c r="D814" s="55" t="s">
        <v>1950</v>
      </c>
      <c r="E814" s="55" t="s">
        <v>2948</v>
      </c>
      <c r="F814" s="72" t="s">
        <v>6</v>
      </c>
      <c r="G814" s="72" t="s">
        <v>2949</v>
      </c>
      <c r="H814" s="71"/>
      <c r="I814" s="46"/>
      <c r="J814" s="46"/>
      <c r="K814" s="46"/>
      <c r="L814" s="46"/>
      <c r="M814" s="46"/>
      <c r="N814" s="46"/>
      <c r="O814" s="46"/>
      <c r="P814" s="46"/>
      <c r="Q814" s="46"/>
      <c r="R814" s="46"/>
      <c r="S814" s="46"/>
      <c r="T814" s="46"/>
      <c r="U814" s="46"/>
      <c r="V814" s="46"/>
      <c r="W814" s="46"/>
      <c r="X814" s="46"/>
      <c r="Y814" s="46"/>
      <c r="Z814" s="46"/>
      <c r="AA814" s="46"/>
      <c r="AB814" s="46"/>
    </row>
    <row r="815" spans="1:28" ht="162">
      <c r="A815" s="174"/>
      <c r="B815" s="173"/>
      <c r="C815" s="154"/>
      <c r="D815" s="55" t="s">
        <v>1950</v>
      </c>
      <c r="E815" s="55" t="s">
        <v>2950</v>
      </c>
      <c r="F815" s="72" t="s">
        <v>7</v>
      </c>
      <c r="G815" s="92"/>
      <c r="H815" s="71"/>
      <c r="I815" s="46"/>
      <c r="J815" s="46"/>
      <c r="K815" s="46"/>
      <c r="L815" s="46"/>
      <c r="M815" s="46"/>
      <c r="N815" s="46"/>
      <c r="O815" s="46"/>
      <c r="P815" s="46"/>
      <c r="Q815" s="46"/>
      <c r="R815" s="46"/>
      <c r="S815" s="46"/>
      <c r="T815" s="46"/>
      <c r="U815" s="46"/>
      <c r="V815" s="46"/>
      <c r="W815" s="46"/>
      <c r="X815" s="46"/>
      <c r="Y815" s="46"/>
      <c r="Z815" s="46"/>
      <c r="AA815" s="46"/>
      <c r="AB815" s="46"/>
    </row>
    <row r="816" spans="1:28" ht="79.5" customHeight="1">
      <c r="A816" s="174"/>
      <c r="B816" s="173"/>
      <c r="C816" s="154"/>
      <c r="D816" s="55" t="s">
        <v>1950</v>
      </c>
      <c r="E816" s="55" t="s">
        <v>2951</v>
      </c>
      <c r="F816" s="72" t="s">
        <v>1376</v>
      </c>
      <c r="G816" s="92" t="s">
        <v>2952</v>
      </c>
      <c r="H816" s="71"/>
      <c r="I816" s="46"/>
      <c r="J816" s="46"/>
      <c r="K816" s="46"/>
      <c r="L816" s="46"/>
      <c r="M816" s="46"/>
      <c r="N816" s="46"/>
      <c r="O816" s="46"/>
      <c r="P816" s="46"/>
      <c r="Q816" s="46"/>
      <c r="R816" s="46"/>
      <c r="S816" s="46"/>
      <c r="T816" s="46"/>
      <c r="U816" s="46"/>
      <c r="V816" s="46"/>
      <c r="W816" s="46"/>
      <c r="X816" s="46"/>
      <c r="Y816" s="46"/>
      <c r="Z816" s="46"/>
      <c r="AA816" s="46"/>
      <c r="AB816" s="46"/>
    </row>
    <row r="817" spans="1:28" ht="81">
      <c r="A817" s="174"/>
      <c r="B817" s="173"/>
      <c r="C817" s="154"/>
      <c r="D817" s="55" t="s">
        <v>1950</v>
      </c>
      <c r="E817" s="55" t="s">
        <v>2953</v>
      </c>
      <c r="F817" s="72" t="s">
        <v>1376</v>
      </c>
      <c r="G817" s="92" t="s">
        <v>2954</v>
      </c>
      <c r="H817" s="71"/>
      <c r="I817" s="46"/>
      <c r="J817" s="46"/>
      <c r="K817" s="46"/>
      <c r="L817" s="46"/>
      <c r="M817" s="46"/>
      <c r="N817" s="46"/>
      <c r="O817" s="46"/>
      <c r="P817" s="46"/>
      <c r="Q817" s="46"/>
      <c r="R817" s="46"/>
      <c r="S817" s="46"/>
      <c r="T817" s="46"/>
      <c r="U817" s="46"/>
      <c r="V817" s="46"/>
      <c r="W817" s="46"/>
      <c r="X817" s="46"/>
      <c r="Y817" s="46"/>
      <c r="Z817" s="46"/>
      <c r="AA817" s="46"/>
      <c r="AB817" s="46"/>
    </row>
    <row r="818" spans="1:28" ht="69.75" customHeight="1">
      <c r="A818" s="174"/>
      <c r="B818" s="173"/>
      <c r="C818" s="154"/>
      <c r="D818" s="55" t="s">
        <v>1950</v>
      </c>
      <c r="E818" s="55" t="s">
        <v>2955</v>
      </c>
      <c r="F818" s="72" t="s">
        <v>1376</v>
      </c>
      <c r="G818" s="92" t="s">
        <v>2956</v>
      </c>
      <c r="H818" s="71"/>
      <c r="I818" s="46"/>
      <c r="J818" s="46"/>
      <c r="K818" s="46"/>
      <c r="L818" s="46"/>
      <c r="M818" s="46"/>
      <c r="N818" s="46"/>
      <c r="O818" s="46"/>
      <c r="P818" s="46"/>
      <c r="Q818" s="46"/>
      <c r="R818" s="46"/>
      <c r="S818" s="46"/>
      <c r="T818" s="46"/>
      <c r="U818" s="46"/>
      <c r="V818" s="46"/>
      <c r="W818" s="46"/>
      <c r="X818" s="46"/>
      <c r="Y818" s="46"/>
      <c r="Z818" s="46"/>
      <c r="AA818" s="46"/>
      <c r="AB818" s="46"/>
    </row>
    <row r="819" spans="1:28" ht="87.75" customHeight="1">
      <c r="A819" s="174"/>
      <c r="B819" s="173"/>
      <c r="C819" s="154"/>
      <c r="D819" s="55" t="s">
        <v>1950</v>
      </c>
      <c r="E819" s="55" t="s">
        <v>2957</v>
      </c>
      <c r="F819" s="72" t="s">
        <v>1376</v>
      </c>
      <c r="G819" s="92" t="s">
        <v>2958</v>
      </c>
      <c r="H819" s="71"/>
      <c r="I819" s="46"/>
      <c r="J819" s="46"/>
      <c r="K819" s="46"/>
      <c r="L819" s="46"/>
      <c r="M819" s="46"/>
      <c r="N819" s="46"/>
      <c r="O819" s="46"/>
      <c r="P819" s="46"/>
      <c r="Q819" s="46"/>
      <c r="R819" s="46"/>
      <c r="S819" s="46"/>
      <c r="T819" s="46"/>
      <c r="U819" s="46"/>
      <c r="V819" s="46"/>
      <c r="W819" s="46"/>
      <c r="X819" s="46"/>
      <c r="Y819" s="46"/>
      <c r="Z819" s="46"/>
      <c r="AA819" s="46"/>
      <c r="AB819" s="46"/>
    </row>
    <row r="820" spans="1:28" ht="48.75">
      <c r="A820" s="174">
        <v>97</v>
      </c>
      <c r="B820" s="173" t="s">
        <v>944</v>
      </c>
      <c r="C820" s="154">
        <v>2</v>
      </c>
      <c r="D820" s="55" t="s">
        <v>2959</v>
      </c>
      <c r="E820" s="55" t="s">
        <v>2960</v>
      </c>
      <c r="F820" s="72" t="s">
        <v>6</v>
      </c>
      <c r="G820" s="92" t="s">
        <v>2961</v>
      </c>
      <c r="H820" s="71"/>
      <c r="I820" s="46"/>
      <c r="J820" s="46"/>
      <c r="K820" s="46"/>
      <c r="L820" s="46"/>
      <c r="M820" s="46"/>
      <c r="N820" s="46"/>
      <c r="O820" s="46"/>
      <c r="P820" s="46"/>
      <c r="Q820" s="46"/>
      <c r="R820" s="46"/>
      <c r="S820" s="46"/>
      <c r="T820" s="46"/>
      <c r="U820" s="46"/>
      <c r="V820" s="46"/>
      <c r="W820" s="46"/>
      <c r="X820" s="46"/>
      <c r="Y820" s="46"/>
      <c r="Z820" s="46"/>
      <c r="AA820" s="46"/>
      <c r="AB820" s="46"/>
    </row>
    <row r="821" spans="1:28" ht="137.25" customHeight="1">
      <c r="A821" s="174"/>
      <c r="B821" s="173"/>
      <c r="C821" s="154"/>
      <c r="D821" s="55" t="s">
        <v>1950</v>
      </c>
      <c r="E821" s="55" t="s">
        <v>2962</v>
      </c>
      <c r="F821" s="72" t="s">
        <v>6</v>
      </c>
      <c r="G821" s="92" t="s">
        <v>2963</v>
      </c>
      <c r="H821" s="71"/>
      <c r="I821" s="46"/>
      <c r="J821" s="46"/>
      <c r="K821" s="46"/>
      <c r="L821" s="46"/>
      <c r="M821" s="46"/>
      <c r="N821" s="46"/>
      <c r="O821" s="46"/>
      <c r="P821" s="46"/>
      <c r="Q821" s="46"/>
      <c r="R821" s="46"/>
      <c r="S821" s="46"/>
      <c r="T821" s="46"/>
      <c r="U821" s="46"/>
      <c r="V821" s="46"/>
      <c r="W821" s="46"/>
      <c r="X821" s="46"/>
      <c r="Y821" s="46"/>
      <c r="Z821" s="46"/>
      <c r="AA821" s="46"/>
      <c r="AB821" s="46"/>
    </row>
    <row r="822" spans="1:28" ht="81">
      <c r="A822" s="174"/>
      <c r="B822" s="173"/>
      <c r="C822" s="154"/>
      <c r="D822" s="55" t="s">
        <v>1950</v>
      </c>
      <c r="E822" s="55" t="s">
        <v>2964</v>
      </c>
      <c r="F822" s="72" t="s">
        <v>6</v>
      </c>
      <c r="G822" s="92" t="s">
        <v>2965</v>
      </c>
      <c r="H822" s="71"/>
      <c r="I822" s="46"/>
      <c r="J822" s="46"/>
      <c r="K822" s="46"/>
      <c r="L822" s="46"/>
      <c r="M822" s="46"/>
      <c r="N822" s="46"/>
      <c r="O822" s="46"/>
      <c r="P822" s="46"/>
      <c r="Q822" s="46"/>
      <c r="R822" s="46"/>
      <c r="S822" s="46"/>
      <c r="T822" s="46"/>
      <c r="U822" s="46"/>
      <c r="V822" s="46"/>
      <c r="W822" s="46"/>
      <c r="X822" s="46"/>
      <c r="Y822" s="46"/>
      <c r="Z822" s="46"/>
      <c r="AA822" s="46"/>
      <c r="AB822" s="46"/>
    </row>
    <row r="823" spans="1:28" ht="81">
      <c r="A823" s="174"/>
      <c r="B823" s="173"/>
      <c r="C823" s="154"/>
      <c r="D823" s="55" t="s">
        <v>1950</v>
      </c>
      <c r="E823" s="55" t="s">
        <v>2966</v>
      </c>
      <c r="F823" s="72" t="s">
        <v>7</v>
      </c>
      <c r="G823" s="92" t="s">
        <v>2967</v>
      </c>
      <c r="H823" s="71"/>
      <c r="I823" s="46"/>
      <c r="J823" s="46"/>
      <c r="K823" s="46"/>
      <c r="L823" s="46"/>
      <c r="M823" s="46"/>
      <c r="N823" s="46"/>
      <c r="O823" s="46"/>
      <c r="P823" s="46"/>
      <c r="Q823" s="46"/>
      <c r="R823" s="46"/>
      <c r="S823" s="46"/>
      <c r="T823" s="46"/>
      <c r="U823" s="46"/>
      <c r="V823" s="46"/>
      <c r="W823" s="46"/>
      <c r="X823" s="46"/>
      <c r="Y823" s="46"/>
      <c r="Z823" s="46"/>
      <c r="AA823" s="46"/>
      <c r="AB823" s="46"/>
    </row>
    <row r="824" spans="1:28" ht="139.5" customHeight="1">
      <c r="A824" s="174"/>
      <c r="B824" s="173"/>
      <c r="C824" s="154"/>
      <c r="D824" s="55" t="s">
        <v>1950</v>
      </c>
      <c r="E824" s="55" t="s">
        <v>2968</v>
      </c>
      <c r="F824" s="72" t="s">
        <v>7</v>
      </c>
      <c r="G824" s="92" t="s">
        <v>2969</v>
      </c>
      <c r="H824" s="71"/>
      <c r="I824" s="46"/>
      <c r="J824" s="46"/>
      <c r="K824" s="46"/>
      <c r="L824" s="46"/>
      <c r="M824" s="46"/>
      <c r="N824" s="46"/>
      <c r="O824" s="46"/>
      <c r="P824" s="46"/>
      <c r="Q824" s="46"/>
      <c r="R824" s="46"/>
      <c r="S824" s="46"/>
      <c r="T824" s="46"/>
      <c r="U824" s="46"/>
      <c r="V824" s="46"/>
      <c r="W824" s="46"/>
      <c r="X824" s="46"/>
      <c r="Y824" s="46"/>
      <c r="Z824" s="46"/>
      <c r="AA824" s="46"/>
      <c r="AB824" s="46"/>
    </row>
    <row r="825" spans="1:28" ht="146.25">
      <c r="A825" s="174"/>
      <c r="B825" s="173"/>
      <c r="C825" s="154"/>
      <c r="D825" s="55" t="s">
        <v>1950</v>
      </c>
      <c r="E825" s="55" t="s">
        <v>2970</v>
      </c>
      <c r="F825" s="72" t="s">
        <v>1376</v>
      </c>
      <c r="G825" s="72" t="s">
        <v>2971</v>
      </c>
      <c r="H825" s="71"/>
      <c r="I825" s="46"/>
      <c r="J825" s="46"/>
      <c r="K825" s="46"/>
      <c r="L825" s="46"/>
      <c r="M825" s="46"/>
      <c r="N825" s="46"/>
      <c r="O825" s="46"/>
      <c r="P825" s="46"/>
      <c r="Q825" s="46"/>
      <c r="R825" s="46"/>
      <c r="S825" s="46"/>
      <c r="T825" s="46"/>
      <c r="U825" s="46"/>
      <c r="V825" s="46"/>
      <c r="W825" s="46"/>
      <c r="X825" s="46"/>
      <c r="Y825" s="46"/>
      <c r="Z825" s="46"/>
      <c r="AA825" s="46"/>
      <c r="AB825" s="46"/>
    </row>
    <row r="826" spans="1:28" ht="64.5">
      <c r="A826" s="174"/>
      <c r="B826" s="173"/>
      <c r="C826" s="154"/>
      <c r="D826" s="55" t="s">
        <v>1950</v>
      </c>
      <c r="E826" s="55" t="s">
        <v>2972</v>
      </c>
      <c r="F826" s="72" t="s">
        <v>1376</v>
      </c>
      <c r="G826" s="72" t="s">
        <v>2973</v>
      </c>
      <c r="H826" s="71"/>
      <c r="I826" s="46"/>
      <c r="J826" s="46"/>
      <c r="K826" s="46"/>
      <c r="L826" s="46"/>
      <c r="M826" s="46"/>
      <c r="N826" s="46"/>
      <c r="O826" s="46"/>
      <c r="P826" s="46"/>
      <c r="Q826" s="46"/>
      <c r="R826" s="46"/>
      <c r="S826" s="46"/>
      <c r="T826" s="46"/>
      <c r="U826" s="46"/>
      <c r="V826" s="46"/>
      <c r="W826" s="46"/>
      <c r="X826" s="46"/>
      <c r="Y826" s="46"/>
      <c r="Z826" s="46"/>
      <c r="AA826" s="46"/>
      <c r="AB826" s="46"/>
    </row>
    <row r="827" spans="1:28" ht="34.5" customHeight="1">
      <c r="A827" s="174"/>
      <c r="B827" s="173"/>
      <c r="C827" s="154"/>
      <c r="D827" s="55" t="s">
        <v>1950</v>
      </c>
      <c r="E827" s="55" t="s">
        <v>2974</v>
      </c>
      <c r="F827" s="72" t="s">
        <v>1376</v>
      </c>
      <c r="G827" s="72" t="s">
        <v>2975</v>
      </c>
      <c r="H827" s="71"/>
      <c r="I827" s="46"/>
      <c r="J827" s="46"/>
      <c r="K827" s="46"/>
      <c r="L827" s="46"/>
      <c r="M827" s="46"/>
      <c r="N827" s="46"/>
      <c r="O827" s="46"/>
      <c r="P827" s="46"/>
      <c r="Q827" s="46"/>
      <c r="R827" s="46"/>
      <c r="S827" s="46"/>
      <c r="T827" s="46"/>
      <c r="U827" s="46"/>
      <c r="V827" s="46"/>
      <c r="W827" s="46"/>
      <c r="X827" s="46"/>
      <c r="Y827" s="46"/>
      <c r="Z827" s="46"/>
      <c r="AA827" s="46"/>
      <c r="AB827" s="46"/>
    </row>
    <row r="828" spans="1:28" ht="81">
      <c r="A828" s="174">
        <v>98</v>
      </c>
      <c r="B828" s="173" t="s">
        <v>954</v>
      </c>
      <c r="C828" s="154">
        <v>2</v>
      </c>
      <c r="D828" s="55" t="s">
        <v>2976</v>
      </c>
      <c r="E828" s="55" t="s">
        <v>2977</v>
      </c>
      <c r="F828" s="72" t="s">
        <v>6</v>
      </c>
      <c r="G828" s="72" t="s">
        <v>2978</v>
      </c>
      <c r="H828" s="71"/>
      <c r="I828" s="46"/>
      <c r="J828" s="46"/>
      <c r="K828" s="46"/>
      <c r="L828" s="46"/>
      <c r="M828" s="46"/>
      <c r="N828" s="46"/>
      <c r="O828" s="46"/>
      <c r="P828" s="46"/>
      <c r="Q828" s="46"/>
      <c r="R828" s="46"/>
      <c r="S828" s="46"/>
      <c r="T828" s="46"/>
      <c r="U828" s="46"/>
      <c r="V828" s="46"/>
      <c r="W828" s="46"/>
      <c r="X828" s="46"/>
      <c r="Y828" s="46"/>
      <c r="Z828" s="46"/>
      <c r="AA828" s="46"/>
      <c r="AB828" s="46"/>
    </row>
    <row r="829" spans="1:28" ht="81" customHeight="1">
      <c r="A829" s="174"/>
      <c r="B829" s="173"/>
      <c r="C829" s="154"/>
      <c r="D829" s="55" t="s">
        <v>1950</v>
      </c>
      <c r="E829" s="55" t="s">
        <v>2979</v>
      </c>
      <c r="F829" s="72" t="s">
        <v>6</v>
      </c>
      <c r="G829" s="72" t="s">
        <v>2980</v>
      </c>
      <c r="H829" s="71"/>
      <c r="I829" s="46"/>
      <c r="J829" s="46"/>
      <c r="K829" s="46"/>
      <c r="L829" s="46"/>
      <c r="M829" s="46"/>
      <c r="N829" s="46"/>
      <c r="O829" s="46"/>
      <c r="P829" s="46"/>
      <c r="Q829" s="46"/>
      <c r="R829" s="46"/>
      <c r="S829" s="46"/>
      <c r="T829" s="46"/>
      <c r="U829" s="46"/>
      <c r="V829" s="46"/>
      <c r="W829" s="46"/>
      <c r="X829" s="46"/>
      <c r="Y829" s="46"/>
      <c r="Z829" s="46"/>
      <c r="AA829" s="46"/>
      <c r="AB829" s="46"/>
    </row>
    <row r="830" spans="1:28" ht="129">
      <c r="A830" s="174"/>
      <c r="B830" s="173"/>
      <c r="C830" s="154"/>
      <c r="D830" s="55" t="s">
        <v>1950</v>
      </c>
      <c r="E830" s="55" t="s">
        <v>2981</v>
      </c>
      <c r="F830" s="72" t="s">
        <v>7</v>
      </c>
      <c r="G830" s="72" t="s">
        <v>2982</v>
      </c>
      <c r="H830" s="71"/>
      <c r="I830" s="46"/>
      <c r="J830" s="46"/>
      <c r="K830" s="46"/>
      <c r="L830" s="46"/>
      <c r="M830" s="46"/>
      <c r="N830" s="46"/>
      <c r="O830" s="46"/>
      <c r="P830" s="46"/>
      <c r="Q830" s="46"/>
      <c r="R830" s="46"/>
      <c r="S830" s="46"/>
      <c r="T830" s="46"/>
      <c r="U830" s="46"/>
      <c r="V830" s="46"/>
      <c r="W830" s="46"/>
      <c r="X830" s="46"/>
      <c r="Y830" s="46"/>
      <c r="Z830" s="46"/>
      <c r="AA830" s="46"/>
      <c r="AB830" s="46"/>
    </row>
    <row r="831" spans="1:28" ht="48.75">
      <c r="A831" s="174"/>
      <c r="B831" s="173"/>
      <c r="C831" s="154"/>
      <c r="D831" s="55" t="s">
        <v>1950</v>
      </c>
      <c r="E831" s="55" t="s">
        <v>2983</v>
      </c>
      <c r="F831" s="72" t="s">
        <v>7</v>
      </c>
      <c r="G831" s="92" t="s">
        <v>2984</v>
      </c>
      <c r="H831" s="71"/>
      <c r="I831" s="46"/>
      <c r="J831" s="46"/>
      <c r="K831" s="46"/>
      <c r="L831" s="46"/>
      <c r="M831" s="46"/>
      <c r="N831" s="46"/>
      <c r="O831" s="46"/>
      <c r="P831" s="46"/>
      <c r="Q831" s="46"/>
      <c r="R831" s="46"/>
      <c r="S831" s="46"/>
      <c r="T831" s="46"/>
      <c r="U831" s="46"/>
      <c r="V831" s="46"/>
      <c r="W831" s="46"/>
      <c r="X831" s="46"/>
      <c r="Y831" s="46"/>
      <c r="Z831" s="46"/>
      <c r="AA831" s="46"/>
      <c r="AB831" s="46"/>
    </row>
    <row r="832" spans="1:28" ht="64.5">
      <c r="A832" s="174"/>
      <c r="B832" s="173"/>
      <c r="C832" s="154"/>
      <c r="D832" s="55" t="s">
        <v>1950</v>
      </c>
      <c r="E832" s="55" t="s">
        <v>2985</v>
      </c>
      <c r="F832" s="72" t="s">
        <v>1376</v>
      </c>
      <c r="G832" s="92" t="s">
        <v>2986</v>
      </c>
      <c r="H832" s="71"/>
      <c r="I832" s="46"/>
      <c r="J832" s="46"/>
      <c r="K832" s="46"/>
      <c r="L832" s="46"/>
      <c r="M832" s="46"/>
      <c r="N832" s="46"/>
      <c r="O832" s="46"/>
      <c r="P832" s="46"/>
      <c r="Q832" s="46"/>
      <c r="R832" s="46"/>
      <c r="S832" s="46"/>
      <c r="T832" s="46"/>
      <c r="U832" s="46"/>
      <c r="V832" s="46"/>
      <c r="W832" s="46"/>
      <c r="X832" s="46"/>
      <c r="Y832" s="46"/>
      <c r="Z832" s="46"/>
      <c r="AA832" s="46"/>
      <c r="AB832" s="46"/>
    </row>
    <row r="833" spans="1:28" ht="48.75">
      <c r="A833" s="174"/>
      <c r="B833" s="173"/>
      <c r="C833" s="154"/>
      <c r="D833" s="55" t="s">
        <v>1950</v>
      </c>
      <c r="E833" s="55" t="s">
        <v>2987</v>
      </c>
      <c r="F833" s="72" t="s">
        <v>1376</v>
      </c>
      <c r="G833" s="72" t="s">
        <v>2988</v>
      </c>
      <c r="H833" s="71"/>
      <c r="I833" s="46"/>
      <c r="J833" s="46"/>
      <c r="K833" s="46"/>
      <c r="L833" s="46"/>
      <c r="M833" s="46"/>
      <c r="N833" s="46"/>
      <c r="O833" s="46"/>
      <c r="P833" s="46"/>
      <c r="Q833" s="46"/>
      <c r="R833" s="46"/>
      <c r="S833" s="46"/>
      <c r="T833" s="46"/>
      <c r="U833" s="46"/>
      <c r="V833" s="46"/>
      <c r="W833" s="46"/>
      <c r="X833" s="46"/>
      <c r="Y833" s="46"/>
      <c r="Z833" s="46"/>
      <c r="AA833" s="46"/>
      <c r="AB833" s="46"/>
    </row>
    <row r="834" spans="1:28" ht="21" customHeight="1">
      <c r="A834" s="174"/>
      <c r="B834" s="173"/>
      <c r="C834" s="154"/>
      <c r="D834" s="55" t="s">
        <v>1950</v>
      </c>
      <c r="E834" s="55" t="s">
        <v>2989</v>
      </c>
      <c r="F834" s="72" t="s">
        <v>1376</v>
      </c>
      <c r="G834" s="92" t="s">
        <v>2990</v>
      </c>
      <c r="H834" s="71"/>
      <c r="I834" s="46"/>
      <c r="J834" s="46"/>
      <c r="K834" s="46"/>
      <c r="L834" s="46"/>
      <c r="M834" s="46"/>
      <c r="N834" s="46"/>
      <c r="O834" s="46"/>
      <c r="P834" s="46"/>
      <c r="Q834" s="46"/>
      <c r="R834" s="46"/>
      <c r="S834" s="46"/>
      <c r="T834" s="46"/>
      <c r="U834" s="46"/>
      <c r="V834" s="46"/>
      <c r="W834" s="46"/>
      <c r="X834" s="46"/>
      <c r="Y834" s="46"/>
      <c r="Z834" s="46"/>
      <c r="AA834" s="46"/>
      <c r="AB834" s="46"/>
    </row>
    <row r="835" spans="1:28" ht="32.25">
      <c r="A835" s="174"/>
      <c r="B835" s="173"/>
      <c r="C835" s="154"/>
      <c r="D835" s="55" t="s">
        <v>1950</v>
      </c>
      <c r="E835" s="55" t="s">
        <v>2991</v>
      </c>
      <c r="F835" s="72" t="s">
        <v>1376</v>
      </c>
      <c r="G835" s="92" t="s">
        <v>2992</v>
      </c>
      <c r="H835" s="71"/>
      <c r="I835" s="46"/>
      <c r="J835" s="46"/>
      <c r="K835" s="46"/>
      <c r="L835" s="46"/>
      <c r="M835" s="46"/>
      <c r="N835" s="46"/>
      <c r="O835" s="46"/>
      <c r="P835" s="46"/>
      <c r="Q835" s="46"/>
      <c r="R835" s="46"/>
      <c r="S835" s="46"/>
      <c r="T835" s="46"/>
      <c r="U835" s="46"/>
      <c r="V835" s="46"/>
      <c r="W835" s="46"/>
      <c r="X835" s="46"/>
      <c r="Y835" s="46"/>
      <c r="Z835" s="46"/>
      <c r="AA835" s="46"/>
      <c r="AB835" s="46"/>
    </row>
    <row r="836" spans="1:28" ht="32.25">
      <c r="A836" s="174"/>
      <c r="B836" s="173"/>
      <c r="C836" s="154"/>
      <c r="D836" s="55" t="s">
        <v>1950</v>
      </c>
      <c r="E836" s="55" t="s">
        <v>2993</v>
      </c>
      <c r="F836" s="72" t="s">
        <v>1376</v>
      </c>
      <c r="G836" s="72" t="s">
        <v>2994</v>
      </c>
      <c r="H836" s="71"/>
      <c r="I836" s="46"/>
      <c r="J836" s="46"/>
      <c r="K836" s="46"/>
      <c r="L836" s="46"/>
      <c r="M836" s="46"/>
      <c r="N836" s="46"/>
      <c r="O836" s="46"/>
      <c r="P836" s="46"/>
      <c r="Q836" s="46"/>
      <c r="R836" s="46"/>
      <c r="S836" s="46"/>
      <c r="T836" s="46"/>
      <c r="U836" s="46"/>
      <c r="V836" s="46"/>
      <c r="W836" s="46"/>
      <c r="X836" s="46"/>
      <c r="Y836" s="46"/>
      <c r="Z836" s="46"/>
      <c r="AA836" s="46"/>
      <c r="AB836" s="46"/>
    </row>
    <row r="837" spans="1:28" ht="48.75">
      <c r="A837" s="174"/>
      <c r="B837" s="173"/>
      <c r="C837" s="154"/>
      <c r="D837" s="55" t="s">
        <v>1950</v>
      </c>
      <c r="E837" s="55" t="s">
        <v>2995</v>
      </c>
      <c r="F837" s="72" t="s">
        <v>1376</v>
      </c>
      <c r="G837" s="92" t="s">
        <v>2996</v>
      </c>
      <c r="H837" s="71"/>
      <c r="I837" s="46"/>
      <c r="J837" s="46"/>
      <c r="K837" s="46"/>
      <c r="L837" s="46"/>
      <c r="M837" s="46"/>
      <c r="N837" s="46"/>
      <c r="O837" s="46"/>
      <c r="P837" s="46"/>
      <c r="Q837" s="46"/>
      <c r="R837" s="46"/>
      <c r="S837" s="46"/>
      <c r="T837" s="46"/>
      <c r="U837" s="46"/>
      <c r="V837" s="46"/>
      <c r="W837" s="46"/>
      <c r="X837" s="46"/>
      <c r="Y837" s="46"/>
      <c r="Z837" s="46"/>
      <c r="AA837" s="46"/>
      <c r="AB837" s="46"/>
    </row>
    <row r="838" spans="1:28" ht="64.5" customHeight="1">
      <c r="A838" s="174">
        <v>99</v>
      </c>
      <c r="B838" s="173" t="s">
        <v>966</v>
      </c>
      <c r="C838" s="154">
        <v>2</v>
      </c>
      <c r="D838" s="174" t="s">
        <v>2997</v>
      </c>
      <c r="E838" s="55" t="s">
        <v>2998</v>
      </c>
      <c r="F838" s="72" t="s">
        <v>6</v>
      </c>
      <c r="G838" s="92" t="s">
        <v>2999</v>
      </c>
      <c r="H838" s="71"/>
      <c r="I838" s="46"/>
      <c r="J838" s="46"/>
      <c r="K838" s="46"/>
      <c r="L838" s="46"/>
      <c r="M838" s="46"/>
      <c r="N838" s="46"/>
      <c r="O838" s="46"/>
      <c r="P838" s="46"/>
      <c r="Q838" s="46"/>
      <c r="R838" s="46"/>
      <c r="S838" s="46"/>
      <c r="T838" s="46"/>
      <c r="U838" s="46"/>
      <c r="V838" s="46"/>
      <c r="W838" s="46"/>
      <c r="X838" s="46"/>
      <c r="Y838" s="46"/>
      <c r="Z838" s="46"/>
      <c r="AA838" s="46"/>
      <c r="AB838" s="46"/>
    </row>
    <row r="839" spans="1:28" ht="64.5">
      <c r="A839" s="174"/>
      <c r="B839" s="173"/>
      <c r="C839" s="154"/>
      <c r="D839" s="174"/>
      <c r="E839" s="55" t="s">
        <v>3000</v>
      </c>
      <c r="F839" s="72" t="s">
        <v>6</v>
      </c>
      <c r="G839" s="92" t="s">
        <v>3001</v>
      </c>
      <c r="H839" s="71"/>
      <c r="I839" s="46"/>
      <c r="J839" s="46"/>
      <c r="K839" s="46"/>
      <c r="L839" s="46"/>
      <c r="M839" s="46"/>
      <c r="N839" s="46"/>
      <c r="O839" s="46"/>
      <c r="P839" s="46"/>
      <c r="Q839" s="46"/>
      <c r="R839" s="46"/>
      <c r="S839" s="46"/>
      <c r="T839" s="46"/>
      <c r="U839" s="46"/>
      <c r="V839" s="46"/>
      <c r="W839" s="46"/>
      <c r="X839" s="46"/>
      <c r="Y839" s="46"/>
      <c r="Z839" s="46"/>
      <c r="AA839" s="46"/>
      <c r="AB839" s="46"/>
    </row>
    <row r="840" spans="1:28" ht="32.25">
      <c r="A840" s="174"/>
      <c r="B840" s="173"/>
      <c r="C840" s="154"/>
      <c r="D840" s="174"/>
      <c r="E840" s="55" t="s">
        <v>3002</v>
      </c>
      <c r="F840" s="72" t="s">
        <v>6</v>
      </c>
      <c r="G840" s="92" t="s">
        <v>3003</v>
      </c>
      <c r="H840" s="71"/>
      <c r="I840" s="46"/>
      <c r="J840" s="46"/>
      <c r="K840" s="46"/>
      <c r="L840" s="46"/>
      <c r="M840" s="46"/>
      <c r="N840" s="46"/>
      <c r="O840" s="46"/>
      <c r="P840" s="46"/>
      <c r="Q840" s="46"/>
      <c r="R840" s="46"/>
      <c r="S840" s="46"/>
      <c r="T840" s="46"/>
      <c r="U840" s="46"/>
      <c r="V840" s="46"/>
      <c r="W840" s="46"/>
      <c r="X840" s="46"/>
      <c r="Y840" s="46"/>
      <c r="Z840" s="46"/>
      <c r="AA840" s="46"/>
      <c r="AB840" s="46"/>
    </row>
    <row r="841" spans="1:28" ht="64.5">
      <c r="A841" s="174"/>
      <c r="B841" s="173"/>
      <c r="C841" s="154"/>
      <c r="D841" s="55" t="s">
        <v>1950</v>
      </c>
      <c r="E841" s="55" t="s">
        <v>3004</v>
      </c>
      <c r="F841" s="72" t="s">
        <v>7</v>
      </c>
      <c r="G841" s="92" t="s">
        <v>3005</v>
      </c>
      <c r="H841" s="71"/>
      <c r="I841" s="46"/>
      <c r="J841" s="46"/>
      <c r="K841" s="46"/>
      <c r="L841" s="46"/>
      <c r="M841" s="46"/>
      <c r="N841" s="46"/>
      <c r="O841" s="46"/>
      <c r="P841" s="46"/>
      <c r="Q841" s="46"/>
      <c r="R841" s="46"/>
      <c r="S841" s="46"/>
      <c r="T841" s="46"/>
      <c r="U841" s="46"/>
      <c r="V841" s="46"/>
      <c r="W841" s="46"/>
      <c r="X841" s="46"/>
      <c r="Y841" s="46"/>
      <c r="Z841" s="46"/>
      <c r="AA841" s="46"/>
      <c r="AB841" s="46"/>
    </row>
    <row r="842" spans="1:28" ht="34.5" customHeight="1">
      <c r="A842" s="174"/>
      <c r="B842" s="173"/>
      <c r="C842" s="154"/>
      <c r="D842" s="55" t="s">
        <v>1950</v>
      </c>
      <c r="E842" s="55" t="s">
        <v>3006</v>
      </c>
      <c r="F842" s="72" t="s">
        <v>7</v>
      </c>
      <c r="G842" s="92" t="s">
        <v>3007</v>
      </c>
      <c r="H842" s="71"/>
      <c r="I842" s="46"/>
      <c r="J842" s="46"/>
      <c r="K842" s="46"/>
      <c r="L842" s="46"/>
      <c r="M842" s="46"/>
      <c r="N842" s="46"/>
      <c r="O842" s="46"/>
      <c r="P842" s="46"/>
      <c r="Q842" s="46"/>
      <c r="R842" s="46"/>
      <c r="S842" s="46"/>
      <c r="T842" s="46"/>
      <c r="U842" s="46"/>
      <c r="V842" s="46"/>
      <c r="W842" s="46"/>
      <c r="X842" s="46"/>
      <c r="Y842" s="46"/>
      <c r="Z842" s="46"/>
      <c r="AA842" s="46"/>
      <c r="AB842" s="46"/>
    </row>
    <row r="843" spans="1:28" ht="36.75" customHeight="1">
      <c r="A843" s="174"/>
      <c r="B843" s="173"/>
      <c r="C843" s="154"/>
      <c r="D843" s="55" t="s">
        <v>1950</v>
      </c>
      <c r="E843" s="55" t="s">
        <v>3008</v>
      </c>
      <c r="F843" s="72" t="s">
        <v>7</v>
      </c>
      <c r="G843" s="72" t="s">
        <v>3009</v>
      </c>
      <c r="H843" s="71"/>
      <c r="I843" s="46"/>
      <c r="J843" s="46"/>
      <c r="K843" s="46"/>
      <c r="L843" s="46"/>
      <c r="M843" s="46"/>
      <c r="N843" s="46"/>
      <c r="O843" s="46"/>
      <c r="P843" s="46"/>
      <c r="Q843" s="46"/>
      <c r="R843" s="46"/>
      <c r="S843" s="46"/>
      <c r="T843" s="46"/>
      <c r="U843" s="46"/>
      <c r="V843" s="46"/>
      <c r="W843" s="46"/>
      <c r="X843" s="46"/>
      <c r="Y843" s="46"/>
      <c r="Z843" s="46"/>
      <c r="AA843" s="46"/>
      <c r="AB843" s="46"/>
    </row>
    <row r="844" spans="1:28" ht="81">
      <c r="A844" s="174"/>
      <c r="B844" s="173"/>
      <c r="C844" s="154"/>
      <c r="D844" s="55" t="s">
        <v>1950</v>
      </c>
      <c r="E844" s="55" t="s">
        <v>3010</v>
      </c>
      <c r="F844" s="72" t="s">
        <v>1376</v>
      </c>
      <c r="G844" s="92" t="s">
        <v>3011</v>
      </c>
      <c r="H844" s="71"/>
      <c r="I844" s="46"/>
      <c r="J844" s="46"/>
      <c r="K844" s="46"/>
      <c r="L844" s="46"/>
      <c r="M844" s="46"/>
      <c r="N844" s="46"/>
      <c r="O844" s="46"/>
      <c r="P844" s="46"/>
      <c r="Q844" s="46"/>
      <c r="R844" s="46"/>
      <c r="S844" s="46"/>
      <c r="T844" s="46"/>
      <c r="U844" s="46"/>
      <c r="V844" s="46"/>
      <c r="W844" s="46"/>
      <c r="X844" s="46"/>
      <c r="Y844" s="46"/>
      <c r="Z844" s="46"/>
      <c r="AA844" s="46"/>
      <c r="AB844" s="46"/>
    </row>
    <row r="845" spans="1:28" ht="19.5" customHeight="1">
      <c r="A845" s="174"/>
      <c r="B845" s="173"/>
      <c r="C845" s="154"/>
      <c r="D845" s="55" t="s">
        <v>1950</v>
      </c>
      <c r="E845" s="55" t="s">
        <v>3012</v>
      </c>
      <c r="F845" s="72" t="s">
        <v>1376</v>
      </c>
      <c r="G845" s="92" t="s">
        <v>3013</v>
      </c>
      <c r="H845" s="71"/>
      <c r="I845" s="46"/>
      <c r="J845" s="46"/>
      <c r="K845" s="46"/>
      <c r="L845" s="46"/>
      <c r="M845" s="46"/>
      <c r="N845" s="46"/>
      <c r="O845" s="46"/>
      <c r="P845" s="46"/>
      <c r="Q845" s="46"/>
      <c r="R845" s="46"/>
      <c r="S845" s="46"/>
      <c r="T845" s="46"/>
      <c r="U845" s="46"/>
      <c r="V845" s="46"/>
      <c r="W845" s="46"/>
      <c r="X845" s="46"/>
      <c r="Y845" s="46"/>
      <c r="Z845" s="46"/>
      <c r="AA845" s="46"/>
      <c r="AB845" s="46"/>
    </row>
    <row r="846" spans="1:28" ht="32.25">
      <c r="A846" s="174">
        <v>100</v>
      </c>
      <c r="B846" s="173" t="s">
        <v>985</v>
      </c>
      <c r="C846" s="154">
        <v>1</v>
      </c>
      <c r="D846" s="174" t="s">
        <v>3014</v>
      </c>
      <c r="E846" s="55" t="s">
        <v>3015</v>
      </c>
      <c r="F846" s="72" t="s">
        <v>6</v>
      </c>
      <c r="G846" s="92" t="s">
        <v>3016</v>
      </c>
      <c r="H846" s="71"/>
      <c r="I846" s="46"/>
      <c r="J846" s="46"/>
      <c r="K846" s="46"/>
      <c r="L846" s="46"/>
      <c r="M846" s="46"/>
      <c r="N846" s="46"/>
      <c r="O846" s="46"/>
      <c r="P846" s="46"/>
      <c r="Q846" s="46"/>
      <c r="R846" s="46"/>
      <c r="S846" s="46"/>
      <c r="T846" s="46"/>
      <c r="U846" s="46"/>
      <c r="V846" s="46"/>
      <c r="W846" s="46"/>
      <c r="X846" s="46"/>
      <c r="Y846" s="46"/>
      <c r="Z846" s="46"/>
      <c r="AA846" s="46"/>
      <c r="AB846" s="46"/>
    </row>
    <row r="847" spans="1:28" ht="32.25">
      <c r="A847" s="174"/>
      <c r="B847" s="173"/>
      <c r="C847" s="154"/>
      <c r="D847" s="174"/>
      <c r="E847" s="55" t="s">
        <v>3017</v>
      </c>
      <c r="F847" s="72" t="s">
        <v>6</v>
      </c>
      <c r="G847" s="92" t="s">
        <v>3018</v>
      </c>
      <c r="H847" s="71"/>
      <c r="I847" s="46"/>
      <c r="J847" s="46"/>
      <c r="K847" s="46"/>
      <c r="L847" s="46"/>
      <c r="M847" s="46"/>
      <c r="N847" s="46"/>
      <c r="O847" s="46"/>
      <c r="P847" s="46"/>
      <c r="Q847" s="46"/>
      <c r="R847" s="46"/>
      <c r="S847" s="46"/>
      <c r="T847" s="46"/>
      <c r="U847" s="46"/>
      <c r="V847" s="46"/>
      <c r="W847" s="46"/>
      <c r="X847" s="46"/>
      <c r="Y847" s="46"/>
      <c r="Z847" s="46"/>
      <c r="AA847" s="46"/>
      <c r="AB847" s="46"/>
    </row>
    <row r="848" spans="1:28" ht="32.25">
      <c r="A848" s="174"/>
      <c r="B848" s="173"/>
      <c r="C848" s="154"/>
      <c r="D848" s="174"/>
      <c r="E848" s="55" t="s">
        <v>3019</v>
      </c>
      <c r="F848" s="72" t="s">
        <v>6</v>
      </c>
      <c r="G848" s="92" t="s">
        <v>3020</v>
      </c>
      <c r="H848" s="71"/>
      <c r="I848" s="46"/>
      <c r="J848" s="46"/>
      <c r="K848" s="46"/>
      <c r="L848" s="46"/>
      <c r="M848" s="46"/>
      <c r="N848" s="46"/>
      <c r="O848" s="46"/>
      <c r="P848" s="46"/>
      <c r="Q848" s="46"/>
      <c r="R848" s="46"/>
      <c r="S848" s="46"/>
      <c r="T848" s="46"/>
      <c r="U848" s="46"/>
      <c r="V848" s="46"/>
      <c r="W848" s="46"/>
      <c r="X848" s="46"/>
      <c r="Y848" s="46"/>
      <c r="Z848" s="46"/>
      <c r="AA848" s="46"/>
      <c r="AB848" s="46"/>
    </row>
    <row r="849" spans="1:28" ht="81">
      <c r="A849" s="174"/>
      <c r="B849" s="173"/>
      <c r="C849" s="154"/>
      <c r="D849" s="55" t="s">
        <v>3021</v>
      </c>
      <c r="E849" s="55" t="s">
        <v>3022</v>
      </c>
      <c r="F849" s="72" t="s">
        <v>7</v>
      </c>
      <c r="G849" s="92" t="s">
        <v>3023</v>
      </c>
      <c r="H849" s="71"/>
      <c r="I849" s="46"/>
      <c r="J849" s="46"/>
      <c r="K849" s="46"/>
      <c r="L849" s="46"/>
      <c r="M849" s="46"/>
      <c r="N849" s="46"/>
      <c r="O849" s="46"/>
      <c r="P849" s="46"/>
      <c r="Q849" s="46"/>
      <c r="R849" s="46"/>
      <c r="S849" s="46"/>
      <c r="T849" s="46"/>
      <c r="U849" s="46"/>
      <c r="V849" s="46"/>
      <c r="W849" s="46"/>
      <c r="X849" s="46"/>
      <c r="Y849" s="46"/>
      <c r="Z849" s="46"/>
      <c r="AA849" s="46"/>
      <c r="AB849" s="46"/>
    </row>
    <row r="850" spans="1:28" ht="32.25">
      <c r="A850" s="174"/>
      <c r="B850" s="173"/>
      <c r="C850" s="154"/>
      <c r="D850" s="55" t="s">
        <v>1950</v>
      </c>
      <c r="E850" s="55" t="s">
        <v>3024</v>
      </c>
      <c r="F850" s="72" t="s">
        <v>7</v>
      </c>
      <c r="G850" s="92" t="s">
        <v>3025</v>
      </c>
      <c r="H850" s="71"/>
      <c r="I850" s="46"/>
      <c r="J850" s="46"/>
      <c r="K850" s="46"/>
      <c r="L850" s="46"/>
      <c r="M850" s="46"/>
      <c r="N850" s="46"/>
      <c r="O850" s="46"/>
      <c r="P850" s="46"/>
      <c r="Q850" s="46"/>
      <c r="R850" s="46"/>
      <c r="S850" s="46"/>
      <c r="T850" s="46"/>
      <c r="U850" s="46"/>
      <c r="V850" s="46"/>
      <c r="W850" s="46"/>
      <c r="X850" s="46"/>
      <c r="Y850" s="46"/>
      <c r="Z850" s="46"/>
      <c r="AA850" s="46"/>
      <c r="AB850" s="46"/>
    </row>
    <row r="851" spans="1:28" ht="81">
      <c r="A851" s="174"/>
      <c r="B851" s="173"/>
      <c r="C851" s="154"/>
      <c r="D851" s="55" t="s">
        <v>1950</v>
      </c>
      <c r="E851" s="55" t="s">
        <v>3026</v>
      </c>
      <c r="F851" s="72" t="s">
        <v>7</v>
      </c>
      <c r="G851" s="92" t="s">
        <v>3027</v>
      </c>
      <c r="H851" s="71"/>
      <c r="I851" s="46"/>
      <c r="J851" s="46"/>
      <c r="K851" s="46"/>
      <c r="L851" s="46"/>
      <c r="M851" s="46"/>
      <c r="N851" s="46"/>
      <c r="O851" s="46"/>
      <c r="P851" s="46"/>
      <c r="Q851" s="46"/>
      <c r="R851" s="46"/>
      <c r="S851" s="46"/>
      <c r="T851" s="46"/>
      <c r="U851" s="46"/>
      <c r="V851" s="46"/>
      <c r="W851" s="46"/>
      <c r="X851" s="46"/>
      <c r="Y851" s="46"/>
      <c r="Z851" s="46"/>
      <c r="AA851" s="46"/>
      <c r="AB851" s="46"/>
    </row>
    <row r="852" spans="1:28" ht="64.5">
      <c r="A852" s="174"/>
      <c r="B852" s="173"/>
      <c r="C852" s="154"/>
      <c r="D852" s="55" t="s">
        <v>1950</v>
      </c>
      <c r="E852" s="55" t="s">
        <v>3028</v>
      </c>
      <c r="F852" s="72" t="s">
        <v>1376</v>
      </c>
      <c r="G852" s="92" t="s">
        <v>3029</v>
      </c>
      <c r="H852" s="71"/>
      <c r="I852" s="46"/>
      <c r="J852" s="46"/>
      <c r="K852" s="46"/>
      <c r="L852" s="46"/>
      <c r="M852" s="46"/>
      <c r="N852" s="46"/>
      <c r="O852" s="46"/>
      <c r="P852" s="46"/>
      <c r="Q852" s="46"/>
      <c r="R852" s="46"/>
      <c r="S852" s="46"/>
      <c r="T852" s="46"/>
      <c r="U852" s="46"/>
      <c r="V852" s="46"/>
      <c r="W852" s="46"/>
      <c r="X852" s="46"/>
      <c r="Y852" s="46"/>
      <c r="Z852" s="46"/>
      <c r="AA852" s="46"/>
      <c r="AB852" s="46"/>
    </row>
    <row r="853" spans="1:28" ht="64.5">
      <c r="A853" s="174"/>
      <c r="B853" s="173"/>
      <c r="C853" s="154"/>
      <c r="D853" s="55" t="s">
        <v>1950</v>
      </c>
      <c r="E853" s="55" t="s">
        <v>3030</v>
      </c>
      <c r="F853" s="72" t="s">
        <v>1376</v>
      </c>
      <c r="G853" s="92" t="s">
        <v>3031</v>
      </c>
      <c r="H853" s="71"/>
      <c r="I853" s="46"/>
      <c r="J853" s="46"/>
      <c r="K853" s="46"/>
      <c r="L853" s="46"/>
      <c r="M853" s="46"/>
      <c r="N853" s="46"/>
      <c r="O853" s="46"/>
      <c r="P853" s="46"/>
      <c r="Q853" s="46"/>
      <c r="R853" s="46"/>
      <c r="S853" s="46"/>
      <c r="T853" s="46"/>
      <c r="U853" s="46"/>
      <c r="V853" s="46"/>
      <c r="W853" s="46"/>
      <c r="X853" s="46"/>
      <c r="Y853" s="46"/>
      <c r="Z853" s="46"/>
      <c r="AA853" s="46"/>
      <c r="AB853" s="46"/>
    </row>
    <row r="854" spans="1:28" ht="36" customHeight="1">
      <c r="A854" s="174">
        <v>101</v>
      </c>
      <c r="B854" s="173" t="s">
        <v>985</v>
      </c>
      <c r="C854" s="154">
        <v>2</v>
      </c>
      <c r="D854" s="55" t="s">
        <v>3032</v>
      </c>
      <c r="E854" s="60" t="s">
        <v>3033</v>
      </c>
      <c r="F854" s="72" t="s">
        <v>6</v>
      </c>
      <c r="G854" s="92" t="s">
        <v>3034</v>
      </c>
      <c r="H854" s="71"/>
      <c r="I854" s="52"/>
      <c r="J854" s="52"/>
      <c r="K854" s="52"/>
      <c r="L854" s="52"/>
      <c r="M854" s="52"/>
      <c r="N854" s="52"/>
      <c r="O854" s="52"/>
      <c r="P854" s="52"/>
      <c r="Q854" s="52"/>
      <c r="R854" s="52"/>
      <c r="S854" s="52"/>
      <c r="T854" s="52"/>
      <c r="U854" s="52"/>
      <c r="V854" s="52"/>
      <c r="W854" s="52"/>
      <c r="X854" s="52"/>
      <c r="Y854" s="52"/>
      <c r="Z854" s="52"/>
      <c r="AA854" s="52"/>
      <c r="AB854" s="52"/>
    </row>
    <row r="855" spans="1:28" ht="48.75">
      <c r="A855" s="174"/>
      <c r="B855" s="173"/>
      <c r="C855" s="154"/>
      <c r="D855" s="55" t="s">
        <v>3035</v>
      </c>
      <c r="E855" s="60" t="s">
        <v>3036</v>
      </c>
      <c r="F855" s="72" t="s">
        <v>6</v>
      </c>
      <c r="G855" s="92" t="s">
        <v>3016</v>
      </c>
      <c r="H855" s="71"/>
      <c r="I855" s="46"/>
      <c r="J855" s="46"/>
      <c r="K855" s="46"/>
      <c r="L855" s="46"/>
      <c r="M855" s="46"/>
      <c r="N855" s="46"/>
      <c r="O855" s="46"/>
      <c r="P855" s="46"/>
      <c r="Q855" s="46"/>
      <c r="R855" s="46"/>
      <c r="S855" s="46"/>
      <c r="T855" s="46"/>
      <c r="U855" s="46"/>
      <c r="V855" s="46"/>
      <c r="W855" s="46"/>
      <c r="X855" s="46"/>
      <c r="Y855" s="46"/>
      <c r="Z855" s="46"/>
      <c r="AA855" s="46"/>
      <c r="AB855" s="46"/>
    </row>
    <row r="856" spans="1:28" ht="32.25">
      <c r="A856" s="174"/>
      <c r="B856" s="173"/>
      <c r="C856" s="154"/>
      <c r="D856" s="55"/>
      <c r="E856" s="60" t="s">
        <v>3037</v>
      </c>
      <c r="F856" s="72" t="s">
        <v>6</v>
      </c>
      <c r="G856" s="92" t="s">
        <v>3038</v>
      </c>
      <c r="H856" s="71"/>
      <c r="I856" s="46"/>
      <c r="J856" s="46"/>
      <c r="K856" s="46"/>
      <c r="L856" s="46"/>
      <c r="M856" s="46"/>
      <c r="N856" s="46"/>
      <c r="O856" s="46"/>
      <c r="P856" s="46"/>
      <c r="Q856" s="46"/>
      <c r="R856" s="46"/>
      <c r="S856" s="46"/>
      <c r="T856" s="46"/>
      <c r="U856" s="46"/>
      <c r="V856" s="46"/>
      <c r="W856" s="46"/>
      <c r="X856" s="46"/>
      <c r="Y856" s="46"/>
      <c r="Z856" s="46"/>
      <c r="AA856" s="46"/>
      <c r="AB856" s="46"/>
    </row>
    <row r="857" spans="1:28" ht="113.25">
      <c r="A857" s="174"/>
      <c r="B857" s="173"/>
      <c r="C857" s="154"/>
      <c r="D857" s="55"/>
      <c r="E857" s="60" t="s">
        <v>3039</v>
      </c>
      <c r="F857" s="72" t="s">
        <v>7</v>
      </c>
      <c r="G857" s="92"/>
      <c r="H857" s="71"/>
      <c r="I857" s="52"/>
      <c r="J857" s="52"/>
      <c r="K857" s="52"/>
      <c r="L857" s="52"/>
      <c r="M857" s="52"/>
      <c r="N857" s="52"/>
      <c r="O857" s="52"/>
      <c r="P857" s="52"/>
      <c r="Q857" s="52"/>
      <c r="R857" s="52"/>
      <c r="S857" s="52"/>
      <c r="T857" s="52"/>
      <c r="U857" s="52"/>
      <c r="V857" s="52"/>
      <c r="W857" s="52"/>
      <c r="X857" s="52"/>
      <c r="Y857" s="52"/>
      <c r="Z857" s="52"/>
      <c r="AA857" s="52"/>
      <c r="AB857" s="52"/>
    </row>
    <row r="858" spans="1:28" ht="51" customHeight="1">
      <c r="A858" s="174"/>
      <c r="B858" s="173"/>
      <c r="C858" s="154"/>
      <c r="D858" s="55"/>
      <c r="E858" s="55" t="s">
        <v>3026</v>
      </c>
      <c r="F858" s="72" t="s">
        <v>7</v>
      </c>
      <c r="G858" s="72" t="s">
        <v>3040</v>
      </c>
      <c r="H858" s="71"/>
      <c r="I858" s="46"/>
      <c r="J858" s="46"/>
      <c r="K858" s="46"/>
      <c r="L858" s="46"/>
      <c r="M858" s="46"/>
      <c r="N858" s="46"/>
      <c r="O858" s="46"/>
      <c r="P858" s="46"/>
      <c r="Q858" s="46"/>
      <c r="R858" s="46"/>
      <c r="S858" s="46"/>
      <c r="T858" s="46"/>
      <c r="U858" s="46"/>
      <c r="V858" s="46"/>
      <c r="W858" s="46"/>
      <c r="X858" s="46"/>
      <c r="Y858" s="46"/>
      <c r="Z858" s="46"/>
      <c r="AA858" s="46"/>
      <c r="AB858" s="46"/>
    </row>
    <row r="859" spans="1:28" ht="18.75" customHeight="1">
      <c r="A859" s="174"/>
      <c r="B859" s="173"/>
      <c r="C859" s="154"/>
      <c r="D859" s="55"/>
      <c r="E859" s="55" t="s">
        <v>3041</v>
      </c>
      <c r="F859" s="72" t="s">
        <v>1376</v>
      </c>
      <c r="G859" s="92" t="s">
        <v>3042</v>
      </c>
      <c r="H859" s="71"/>
      <c r="I859" s="46"/>
      <c r="J859" s="46"/>
      <c r="K859" s="46"/>
      <c r="L859" s="46"/>
      <c r="M859" s="46"/>
      <c r="N859" s="46"/>
      <c r="O859" s="46"/>
      <c r="P859" s="46"/>
      <c r="Q859" s="46"/>
      <c r="R859" s="46"/>
      <c r="S859" s="46"/>
      <c r="T859" s="46"/>
      <c r="U859" s="46"/>
      <c r="V859" s="46"/>
      <c r="W859" s="46"/>
      <c r="X859" s="46"/>
      <c r="Y859" s="46"/>
      <c r="Z859" s="46"/>
      <c r="AA859" s="46"/>
      <c r="AB859" s="46"/>
    </row>
    <row r="860" spans="1:28" ht="57.75" customHeight="1">
      <c r="A860" s="174"/>
      <c r="B860" s="173"/>
      <c r="C860" s="154"/>
      <c r="D860" s="55" t="s">
        <v>1950</v>
      </c>
      <c r="E860" s="55" t="s">
        <v>3043</v>
      </c>
      <c r="F860" s="72" t="s">
        <v>1376</v>
      </c>
      <c r="G860" s="92" t="s">
        <v>3044</v>
      </c>
      <c r="H860" s="71"/>
      <c r="I860" s="46"/>
      <c r="J860" s="46"/>
      <c r="K860" s="46"/>
      <c r="L860" s="46"/>
      <c r="M860" s="46"/>
      <c r="N860" s="46"/>
      <c r="O860" s="46"/>
      <c r="P860" s="46"/>
      <c r="Q860" s="46"/>
      <c r="R860" s="46"/>
      <c r="S860" s="46"/>
      <c r="T860" s="46"/>
      <c r="U860" s="46"/>
      <c r="V860" s="46"/>
      <c r="W860" s="46"/>
      <c r="X860" s="46"/>
      <c r="Y860" s="46"/>
      <c r="Z860" s="46"/>
      <c r="AA860" s="46"/>
      <c r="AB860" s="46"/>
    </row>
    <row r="861" spans="1:28" ht="33" customHeight="1">
      <c r="A861" s="174"/>
      <c r="B861" s="173"/>
      <c r="C861" s="154"/>
      <c r="D861" s="55" t="s">
        <v>1950</v>
      </c>
      <c r="E861" s="55" t="s">
        <v>3045</v>
      </c>
      <c r="F861" s="72" t="s">
        <v>1376</v>
      </c>
      <c r="G861" s="92" t="s">
        <v>3046</v>
      </c>
      <c r="H861" s="71"/>
      <c r="I861" s="46"/>
      <c r="J861" s="46"/>
      <c r="K861" s="46"/>
      <c r="L861" s="46"/>
      <c r="M861" s="46"/>
      <c r="N861" s="46"/>
      <c r="O861" s="46"/>
      <c r="P861" s="46"/>
      <c r="Q861" s="46"/>
      <c r="R861" s="46"/>
      <c r="S861" s="46"/>
      <c r="T861" s="46"/>
      <c r="U861" s="46"/>
      <c r="V861" s="46"/>
      <c r="W861" s="46"/>
      <c r="X861" s="46"/>
      <c r="Y861" s="46"/>
      <c r="Z861" s="46"/>
      <c r="AA861" s="46"/>
      <c r="AB861" s="46"/>
    </row>
    <row r="862" spans="1:28" ht="113.25">
      <c r="A862" s="174">
        <v>102</v>
      </c>
      <c r="B862" s="173" t="s">
        <v>985</v>
      </c>
      <c r="C862" s="154">
        <v>3</v>
      </c>
      <c r="D862" s="55" t="s">
        <v>3047</v>
      </c>
      <c r="E862" s="55" t="s">
        <v>3037</v>
      </c>
      <c r="F862" s="72" t="s">
        <v>6</v>
      </c>
      <c r="G862" s="92" t="s">
        <v>3038</v>
      </c>
      <c r="H862" s="71"/>
      <c r="I862" s="46"/>
      <c r="J862" s="46"/>
      <c r="K862" s="46"/>
      <c r="L862" s="46"/>
      <c r="M862" s="46"/>
      <c r="N862" s="46"/>
      <c r="O862" s="46"/>
      <c r="P862" s="46"/>
      <c r="Q862" s="46"/>
      <c r="R862" s="46"/>
      <c r="S862" s="46"/>
      <c r="T862" s="46"/>
      <c r="U862" s="46"/>
      <c r="V862" s="46"/>
      <c r="W862" s="46"/>
      <c r="X862" s="46"/>
      <c r="Y862" s="46"/>
      <c r="Z862" s="46"/>
      <c r="AA862" s="46"/>
      <c r="AB862" s="46"/>
    </row>
    <row r="863" spans="1:28" ht="48.75" customHeight="1">
      <c r="A863" s="174"/>
      <c r="B863" s="173"/>
      <c r="C863" s="154"/>
      <c r="D863" s="55" t="s">
        <v>3048</v>
      </c>
      <c r="E863" s="55" t="s">
        <v>3028</v>
      </c>
      <c r="F863" s="72" t="s">
        <v>6</v>
      </c>
      <c r="G863" s="92" t="s">
        <v>3049</v>
      </c>
      <c r="H863" s="71"/>
      <c r="I863" s="46"/>
      <c r="J863" s="46"/>
      <c r="K863" s="46"/>
      <c r="L863" s="46"/>
      <c r="M863" s="46"/>
      <c r="N863" s="46"/>
      <c r="O863" s="46"/>
      <c r="P863" s="46"/>
      <c r="Q863" s="46"/>
      <c r="R863" s="46"/>
      <c r="S863" s="46"/>
      <c r="T863" s="46"/>
      <c r="U863" s="46"/>
      <c r="V863" s="46"/>
      <c r="W863" s="46"/>
      <c r="X863" s="46"/>
      <c r="Y863" s="46"/>
      <c r="Z863" s="46"/>
      <c r="AA863" s="46"/>
      <c r="AB863" s="46"/>
    </row>
    <row r="864" spans="1:28" ht="102.75" customHeight="1">
      <c r="A864" s="174"/>
      <c r="B864" s="173"/>
      <c r="C864" s="154"/>
      <c r="D864" s="55"/>
      <c r="E864" s="55" t="s">
        <v>3050</v>
      </c>
      <c r="F864" s="72" t="s">
        <v>6</v>
      </c>
      <c r="G864" s="92" t="s">
        <v>3051</v>
      </c>
      <c r="H864" s="71"/>
      <c r="I864" s="46"/>
      <c r="J864" s="46"/>
      <c r="K864" s="46"/>
      <c r="L864" s="46"/>
      <c r="M864" s="46"/>
      <c r="N864" s="46"/>
      <c r="O864" s="46"/>
      <c r="P864" s="46"/>
      <c r="Q864" s="46"/>
      <c r="R864" s="46"/>
      <c r="S864" s="46"/>
      <c r="T864" s="46"/>
      <c r="U864" s="46"/>
      <c r="V864" s="46"/>
      <c r="W864" s="46"/>
      <c r="X864" s="46"/>
      <c r="Y864" s="46"/>
      <c r="Z864" s="46"/>
      <c r="AA864" s="46"/>
      <c r="AB864" s="46"/>
    </row>
    <row r="865" spans="1:28" ht="108" customHeight="1">
      <c r="A865" s="174"/>
      <c r="B865" s="173"/>
      <c r="C865" s="154"/>
      <c r="D865" s="55"/>
      <c r="E865" s="55" t="s">
        <v>3052</v>
      </c>
      <c r="F865" s="72" t="s">
        <v>7</v>
      </c>
      <c r="G865" s="92" t="s">
        <v>3053</v>
      </c>
      <c r="H865" s="71"/>
      <c r="I865" s="46"/>
      <c r="J865" s="46"/>
      <c r="K865" s="46"/>
      <c r="L865" s="46"/>
      <c r="M865" s="46"/>
      <c r="N865" s="46"/>
      <c r="O865" s="46"/>
      <c r="P865" s="46"/>
      <c r="Q865" s="46"/>
      <c r="R865" s="46"/>
      <c r="S865" s="46"/>
      <c r="T865" s="46"/>
      <c r="U865" s="46"/>
      <c r="V865" s="46"/>
      <c r="W865" s="46"/>
      <c r="X865" s="46"/>
      <c r="Y865" s="46"/>
      <c r="Z865" s="46"/>
      <c r="AA865" s="46"/>
      <c r="AB865" s="46"/>
    </row>
    <row r="866" spans="1:28" ht="75.75" customHeight="1">
      <c r="A866" s="174"/>
      <c r="B866" s="173"/>
      <c r="C866" s="154"/>
      <c r="D866" s="55"/>
      <c r="E866" s="55" t="s">
        <v>3054</v>
      </c>
      <c r="F866" s="72" t="s">
        <v>7</v>
      </c>
      <c r="G866" s="92" t="s">
        <v>3055</v>
      </c>
      <c r="H866" s="71"/>
      <c r="I866" s="46"/>
      <c r="J866" s="46"/>
      <c r="K866" s="46"/>
      <c r="L866" s="46"/>
      <c r="M866" s="46"/>
      <c r="N866" s="46"/>
      <c r="O866" s="46"/>
      <c r="P866" s="46"/>
      <c r="Q866" s="46"/>
      <c r="R866" s="46"/>
      <c r="S866" s="46"/>
      <c r="T866" s="46"/>
      <c r="U866" s="46"/>
      <c r="V866" s="46"/>
      <c r="W866" s="46"/>
      <c r="X866" s="46"/>
      <c r="Y866" s="46"/>
      <c r="Z866" s="46"/>
      <c r="AA866" s="46"/>
      <c r="AB866" s="46"/>
    </row>
    <row r="867" spans="1:28" ht="144" customHeight="1">
      <c r="A867" s="174"/>
      <c r="B867" s="173"/>
      <c r="C867" s="154"/>
      <c r="D867" s="55" t="s">
        <v>1950</v>
      </c>
      <c r="E867" s="55" t="s">
        <v>3056</v>
      </c>
      <c r="F867" s="72" t="s">
        <v>1376</v>
      </c>
      <c r="G867" s="92" t="s">
        <v>3057</v>
      </c>
      <c r="H867" s="71"/>
      <c r="I867" s="46"/>
      <c r="J867" s="46"/>
      <c r="K867" s="46"/>
      <c r="L867" s="46"/>
      <c r="M867" s="46"/>
      <c r="N867" s="46"/>
      <c r="O867" s="46"/>
      <c r="P867" s="46"/>
      <c r="Q867" s="46"/>
      <c r="R867" s="46"/>
      <c r="S867" s="46"/>
      <c r="T867" s="46"/>
      <c r="U867" s="46"/>
      <c r="V867" s="46"/>
      <c r="W867" s="46"/>
      <c r="X867" s="46"/>
      <c r="Y867" s="46"/>
      <c r="Z867" s="46"/>
      <c r="AA867" s="46"/>
      <c r="AB867" s="46"/>
    </row>
    <row r="868" spans="1:28" ht="50.25" customHeight="1">
      <c r="A868" s="174"/>
      <c r="B868" s="173"/>
      <c r="C868" s="154"/>
      <c r="D868" s="55" t="s">
        <v>1950</v>
      </c>
      <c r="E868" s="55" t="s">
        <v>3058</v>
      </c>
      <c r="F868" s="72" t="s">
        <v>1376</v>
      </c>
      <c r="G868" s="92" t="s">
        <v>3059</v>
      </c>
      <c r="H868" s="71"/>
      <c r="I868" s="46"/>
      <c r="J868" s="46"/>
      <c r="K868" s="46"/>
      <c r="L868" s="46"/>
      <c r="M868" s="46"/>
      <c r="N868" s="46"/>
      <c r="O868" s="46"/>
      <c r="P868" s="46"/>
      <c r="Q868" s="46"/>
      <c r="R868" s="46"/>
      <c r="S868" s="46"/>
      <c r="T868" s="46"/>
      <c r="U868" s="46"/>
      <c r="V868" s="46"/>
      <c r="W868" s="46"/>
      <c r="X868" s="46"/>
      <c r="Y868" s="46"/>
      <c r="Z868" s="46"/>
      <c r="AA868" s="46"/>
      <c r="AB868" s="46"/>
    </row>
    <row r="869" spans="1:28" ht="32.25" customHeight="1">
      <c r="A869" s="174"/>
      <c r="B869" s="173"/>
      <c r="C869" s="154"/>
      <c r="D869" s="55" t="s">
        <v>1950</v>
      </c>
      <c r="E869" s="55" t="s">
        <v>3060</v>
      </c>
      <c r="F869" s="72" t="s">
        <v>1376</v>
      </c>
      <c r="G869" s="92" t="s">
        <v>3061</v>
      </c>
      <c r="H869" s="71"/>
      <c r="I869" s="46"/>
      <c r="J869" s="46"/>
      <c r="K869" s="46"/>
      <c r="L869" s="46"/>
      <c r="M869" s="46"/>
      <c r="N869" s="46"/>
      <c r="O869" s="46"/>
      <c r="P869" s="46"/>
      <c r="Q869" s="46"/>
      <c r="R869" s="46"/>
      <c r="S869" s="46"/>
      <c r="T869" s="46"/>
      <c r="U869" s="46"/>
      <c r="V869" s="46"/>
      <c r="W869" s="46"/>
      <c r="X869" s="46"/>
      <c r="Y869" s="46"/>
      <c r="Z869" s="46"/>
      <c r="AA869" s="46"/>
      <c r="AB869" s="46"/>
    </row>
    <row r="870" spans="1:28" ht="81">
      <c r="A870" s="174">
        <v>103</v>
      </c>
      <c r="B870" s="173" t="s">
        <v>1009</v>
      </c>
      <c r="C870" s="154">
        <v>1</v>
      </c>
      <c r="D870" s="55" t="s">
        <v>3062</v>
      </c>
      <c r="E870" s="55" t="s">
        <v>3063</v>
      </c>
      <c r="F870" s="72" t="s">
        <v>6</v>
      </c>
      <c r="G870" s="92" t="s">
        <v>3064</v>
      </c>
      <c r="H870" s="71"/>
      <c r="I870" s="46"/>
      <c r="J870" s="46"/>
      <c r="K870" s="46"/>
      <c r="L870" s="46"/>
      <c r="M870" s="46"/>
      <c r="N870" s="46"/>
      <c r="O870" s="46"/>
      <c r="P870" s="46"/>
      <c r="Q870" s="46"/>
      <c r="R870" s="46"/>
      <c r="S870" s="46"/>
      <c r="T870" s="46"/>
      <c r="U870" s="46"/>
      <c r="V870" s="46"/>
      <c r="W870" s="46"/>
      <c r="X870" s="46"/>
      <c r="Y870" s="46"/>
      <c r="Z870" s="46"/>
      <c r="AA870" s="46"/>
      <c r="AB870" s="46"/>
    </row>
    <row r="871" spans="1:28" ht="16.5">
      <c r="A871" s="174"/>
      <c r="B871" s="173"/>
      <c r="C871" s="154"/>
      <c r="D871" s="55" t="s">
        <v>3065</v>
      </c>
      <c r="E871" s="55" t="s">
        <v>3066</v>
      </c>
      <c r="F871" s="72" t="s">
        <v>6</v>
      </c>
      <c r="G871" s="72" t="s">
        <v>3067</v>
      </c>
      <c r="H871" s="71"/>
      <c r="I871" s="46"/>
      <c r="J871" s="46"/>
      <c r="K871" s="46"/>
      <c r="L871" s="46"/>
      <c r="M871" s="46"/>
      <c r="N871" s="46"/>
      <c r="O871" s="46"/>
      <c r="P871" s="46"/>
      <c r="Q871" s="46"/>
      <c r="R871" s="46"/>
      <c r="S871" s="46"/>
      <c r="T871" s="46"/>
      <c r="U871" s="46"/>
      <c r="V871" s="46"/>
      <c r="W871" s="46"/>
      <c r="X871" s="46"/>
      <c r="Y871" s="46"/>
      <c r="Z871" s="46"/>
      <c r="AA871" s="46"/>
      <c r="AB871" s="46"/>
    </row>
    <row r="872" spans="1:28" ht="81">
      <c r="A872" s="174"/>
      <c r="B872" s="173"/>
      <c r="C872" s="154"/>
      <c r="D872" s="55"/>
      <c r="E872" s="55" t="s">
        <v>3068</v>
      </c>
      <c r="F872" s="72" t="s">
        <v>7</v>
      </c>
      <c r="G872" s="92" t="s">
        <v>3069</v>
      </c>
      <c r="H872" s="71"/>
      <c r="I872" s="46"/>
      <c r="J872" s="46"/>
      <c r="K872" s="46"/>
      <c r="L872" s="46"/>
      <c r="M872" s="46"/>
      <c r="N872" s="46"/>
      <c r="O872" s="46"/>
      <c r="P872" s="46"/>
      <c r="Q872" s="46"/>
      <c r="R872" s="46"/>
      <c r="S872" s="46"/>
      <c r="T872" s="46"/>
      <c r="U872" s="46"/>
      <c r="V872" s="46"/>
      <c r="W872" s="46"/>
      <c r="X872" s="46"/>
      <c r="Y872" s="46"/>
      <c r="Z872" s="46"/>
      <c r="AA872" s="46"/>
      <c r="AB872" s="46"/>
    </row>
    <row r="873" spans="1:28" ht="120" customHeight="1">
      <c r="A873" s="174"/>
      <c r="B873" s="173"/>
      <c r="C873" s="154"/>
      <c r="D873" s="55" t="s">
        <v>1950</v>
      </c>
      <c r="E873" s="55" t="s">
        <v>3070</v>
      </c>
      <c r="F873" s="72" t="s">
        <v>7</v>
      </c>
      <c r="G873" s="72" t="s">
        <v>3071</v>
      </c>
      <c r="H873" s="71"/>
      <c r="I873" s="46"/>
      <c r="J873" s="46"/>
      <c r="K873" s="46"/>
      <c r="L873" s="46"/>
      <c r="M873" s="46"/>
      <c r="N873" s="46"/>
      <c r="O873" s="46"/>
      <c r="P873" s="46"/>
      <c r="Q873" s="46"/>
      <c r="R873" s="46"/>
      <c r="S873" s="46"/>
      <c r="T873" s="46"/>
      <c r="U873" s="46"/>
      <c r="V873" s="46"/>
      <c r="W873" s="46"/>
      <c r="X873" s="46"/>
      <c r="Y873" s="46"/>
      <c r="Z873" s="46"/>
      <c r="AA873" s="46"/>
      <c r="AB873" s="46"/>
    </row>
    <row r="874" spans="1:28" ht="81">
      <c r="A874" s="174"/>
      <c r="B874" s="173"/>
      <c r="C874" s="154"/>
      <c r="D874" s="55" t="s">
        <v>1950</v>
      </c>
      <c r="E874" s="55" t="s">
        <v>3072</v>
      </c>
      <c r="F874" s="72" t="s">
        <v>7</v>
      </c>
      <c r="G874" s="92" t="s">
        <v>3073</v>
      </c>
      <c r="H874" s="71"/>
      <c r="I874" s="46"/>
      <c r="J874" s="46"/>
      <c r="K874" s="46"/>
      <c r="L874" s="46"/>
      <c r="M874" s="46"/>
      <c r="N874" s="46"/>
      <c r="O874" s="46"/>
      <c r="P874" s="46"/>
      <c r="Q874" s="46"/>
      <c r="R874" s="46"/>
      <c r="S874" s="46"/>
      <c r="T874" s="46"/>
      <c r="U874" s="46"/>
      <c r="V874" s="46"/>
      <c r="W874" s="46"/>
      <c r="X874" s="46"/>
      <c r="Y874" s="46"/>
      <c r="Z874" s="46"/>
      <c r="AA874" s="46"/>
      <c r="AB874" s="46"/>
    </row>
    <row r="875" spans="1:28" ht="39.75" customHeight="1">
      <c r="A875" s="174"/>
      <c r="B875" s="173"/>
      <c r="C875" s="154"/>
      <c r="D875" s="55" t="s">
        <v>1950</v>
      </c>
      <c r="E875" s="55" t="s">
        <v>3074</v>
      </c>
      <c r="F875" s="72" t="s">
        <v>1376</v>
      </c>
      <c r="G875" s="72" t="s">
        <v>3075</v>
      </c>
      <c r="H875" s="71"/>
      <c r="I875" s="46"/>
      <c r="J875" s="46"/>
      <c r="K875" s="46"/>
      <c r="L875" s="46"/>
      <c r="M875" s="46"/>
      <c r="N875" s="46"/>
      <c r="O875" s="46"/>
      <c r="P875" s="46"/>
      <c r="Q875" s="46"/>
      <c r="R875" s="46"/>
      <c r="S875" s="46"/>
      <c r="T875" s="46"/>
      <c r="U875" s="46"/>
      <c r="V875" s="46"/>
      <c r="W875" s="46"/>
      <c r="X875" s="46"/>
      <c r="Y875" s="46"/>
      <c r="Z875" s="46"/>
      <c r="AA875" s="46"/>
      <c r="AB875" s="46"/>
    </row>
    <row r="876" spans="1:28" ht="39" customHeight="1">
      <c r="A876" s="174"/>
      <c r="B876" s="173"/>
      <c r="C876" s="154"/>
      <c r="D876" s="55" t="s">
        <v>1950</v>
      </c>
      <c r="E876" s="55" t="s">
        <v>3076</v>
      </c>
      <c r="F876" s="72" t="s">
        <v>1376</v>
      </c>
      <c r="G876" s="92" t="s">
        <v>3077</v>
      </c>
      <c r="H876" s="71"/>
      <c r="I876" s="46"/>
      <c r="J876" s="46"/>
      <c r="K876" s="46"/>
      <c r="L876" s="46"/>
      <c r="M876" s="46"/>
      <c r="N876" s="46"/>
      <c r="O876" s="46"/>
      <c r="P876" s="46"/>
      <c r="Q876" s="46"/>
      <c r="R876" s="46"/>
      <c r="S876" s="46"/>
      <c r="T876" s="46"/>
      <c r="U876" s="46"/>
      <c r="V876" s="46"/>
      <c r="W876" s="46"/>
      <c r="X876" s="46"/>
      <c r="Y876" s="46"/>
      <c r="Z876" s="46"/>
      <c r="AA876" s="46"/>
      <c r="AB876" s="46"/>
    </row>
    <row r="877" spans="1:28" ht="33.75" customHeight="1">
      <c r="A877" s="174"/>
      <c r="B877" s="173"/>
      <c r="C877" s="154"/>
      <c r="D877" s="55" t="s">
        <v>1950</v>
      </c>
      <c r="E877" s="55" t="s">
        <v>3078</v>
      </c>
      <c r="F877" s="72" t="s">
        <v>1376</v>
      </c>
      <c r="G877" s="92" t="s">
        <v>3079</v>
      </c>
      <c r="H877" s="71"/>
      <c r="I877" s="46"/>
      <c r="J877" s="46"/>
      <c r="K877" s="46"/>
      <c r="L877" s="46"/>
      <c r="M877" s="46"/>
      <c r="N877" s="46"/>
      <c r="O877" s="46"/>
      <c r="P877" s="46"/>
      <c r="Q877" s="46"/>
      <c r="R877" s="46"/>
      <c r="S877" s="46"/>
      <c r="T877" s="46"/>
      <c r="U877" s="46"/>
      <c r="V877" s="46"/>
      <c r="W877" s="46"/>
      <c r="X877" s="46"/>
      <c r="Y877" s="46"/>
      <c r="Z877" s="46"/>
      <c r="AA877" s="46"/>
      <c r="AB877" s="46"/>
    </row>
    <row r="878" spans="1:28" ht="81">
      <c r="A878" s="174">
        <v>104</v>
      </c>
      <c r="B878" s="173" t="s">
        <v>3080</v>
      </c>
      <c r="C878" s="154">
        <v>1</v>
      </c>
      <c r="D878" s="55" t="s">
        <v>3081</v>
      </c>
      <c r="E878" s="55" t="s">
        <v>3082</v>
      </c>
      <c r="F878" s="72" t="s">
        <v>6</v>
      </c>
      <c r="G878" s="72" t="s">
        <v>3083</v>
      </c>
      <c r="H878" s="71"/>
      <c r="I878" s="46"/>
      <c r="J878" s="46"/>
      <c r="K878" s="46"/>
      <c r="L878" s="46"/>
      <c r="M878" s="46"/>
      <c r="N878" s="46"/>
      <c r="O878" s="46"/>
      <c r="P878" s="46"/>
      <c r="Q878" s="46"/>
      <c r="R878" s="46"/>
      <c r="S878" s="46"/>
      <c r="T878" s="46"/>
      <c r="U878" s="46"/>
      <c r="V878" s="46"/>
      <c r="W878" s="46"/>
      <c r="X878" s="46"/>
      <c r="Y878" s="46"/>
      <c r="Z878" s="46"/>
      <c r="AA878" s="46"/>
      <c r="AB878" s="46"/>
    </row>
    <row r="879" spans="1:28" ht="32.25">
      <c r="A879" s="174"/>
      <c r="B879" s="173"/>
      <c r="C879" s="154"/>
      <c r="D879" s="55" t="s">
        <v>3084</v>
      </c>
      <c r="E879" s="55" t="s">
        <v>3085</v>
      </c>
      <c r="F879" s="72" t="s">
        <v>6</v>
      </c>
      <c r="G879" s="92" t="s">
        <v>3086</v>
      </c>
      <c r="H879" s="71"/>
      <c r="I879" s="46"/>
      <c r="J879" s="46"/>
      <c r="K879" s="46"/>
      <c r="L879" s="46"/>
      <c r="M879" s="46"/>
      <c r="N879" s="46"/>
      <c r="O879" s="46"/>
      <c r="P879" s="46"/>
      <c r="Q879" s="46"/>
      <c r="R879" s="46"/>
      <c r="S879" s="46"/>
      <c r="T879" s="46"/>
      <c r="U879" s="46"/>
      <c r="V879" s="46"/>
      <c r="W879" s="46"/>
      <c r="X879" s="46"/>
      <c r="Y879" s="46"/>
      <c r="Z879" s="46"/>
      <c r="AA879" s="46"/>
      <c r="AB879" s="46"/>
    </row>
    <row r="880" spans="1:28" ht="16.5">
      <c r="A880" s="174"/>
      <c r="B880" s="173"/>
      <c r="C880" s="154"/>
      <c r="D880" s="55"/>
      <c r="E880" s="55" t="s">
        <v>3087</v>
      </c>
      <c r="F880" s="72" t="s">
        <v>6</v>
      </c>
      <c r="G880" s="92" t="s">
        <v>3088</v>
      </c>
      <c r="H880" s="71"/>
      <c r="I880" s="46"/>
      <c r="J880" s="46"/>
      <c r="K880" s="46"/>
      <c r="L880" s="46"/>
      <c r="M880" s="46"/>
      <c r="N880" s="46"/>
      <c r="O880" s="46"/>
      <c r="P880" s="46"/>
      <c r="Q880" s="46"/>
      <c r="R880" s="46"/>
      <c r="S880" s="46"/>
      <c r="T880" s="46"/>
      <c r="U880" s="46"/>
      <c r="V880" s="46"/>
      <c r="W880" s="46"/>
      <c r="X880" s="46"/>
      <c r="Y880" s="46"/>
      <c r="Z880" s="46"/>
      <c r="AA880" s="46"/>
      <c r="AB880" s="46"/>
    </row>
    <row r="881" spans="1:28" ht="129">
      <c r="A881" s="174"/>
      <c r="B881" s="173"/>
      <c r="C881" s="154"/>
      <c r="D881" s="55"/>
      <c r="E881" s="55" t="s">
        <v>3089</v>
      </c>
      <c r="F881" s="72" t="s">
        <v>6</v>
      </c>
      <c r="G881" s="92" t="s">
        <v>3090</v>
      </c>
      <c r="H881" s="71"/>
      <c r="I881" s="46"/>
      <c r="J881" s="46"/>
      <c r="K881" s="46"/>
      <c r="L881" s="46"/>
      <c r="M881" s="46"/>
      <c r="N881" s="46"/>
      <c r="O881" s="46"/>
      <c r="P881" s="46"/>
      <c r="Q881" s="46"/>
      <c r="R881" s="46"/>
      <c r="S881" s="46"/>
      <c r="T881" s="46"/>
      <c r="U881" s="46"/>
      <c r="V881" s="46"/>
      <c r="W881" s="46"/>
      <c r="X881" s="46"/>
      <c r="Y881" s="46"/>
      <c r="Z881" s="46"/>
      <c r="AA881" s="46"/>
      <c r="AB881" s="46"/>
    </row>
    <row r="882" spans="1:28" ht="32.25">
      <c r="A882" s="174"/>
      <c r="B882" s="173"/>
      <c r="C882" s="154"/>
      <c r="D882" s="55"/>
      <c r="E882" s="55" t="s">
        <v>3091</v>
      </c>
      <c r="F882" s="72" t="s">
        <v>6</v>
      </c>
      <c r="G882" s="72" t="s">
        <v>3092</v>
      </c>
      <c r="H882" s="71"/>
      <c r="I882" s="46"/>
      <c r="J882" s="46"/>
      <c r="K882" s="46"/>
      <c r="L882" s="46"/>
      <c r="M882" s="46"/>
      <c r="N882" s="46"/>
      <c r="O882" s="46"/>
      <c r="P882" s="46"/>
      <c r="Q882" s="46"/>
      <c r="R882" s="46"/>
      <c r="S882" s="46"/>
      <c r="T882" s="46"/>
      <c r="U882" s="46"/>
      <c r="V882" s="46"/>
      <c r="W882" s="46"/>
      <c r="X882" s="46"/>
      <c r="Y882" s="46"/>
      <c r="Z882" s="46"/>
      <c r="AA882" s="46"/>
      <c r="AB882" s="46"/>
    </row>
    <row r="883" spans="1:28" ht="66" customHeight="1">
      <c r="A883" s="174"/>
      <c r="B883" s="173"/>
      <c r="C883" s="154"/>
      <c r="D883" s="55"/>
      <c r="E883" s="55" t="s">
        <v>3093</v>
      </c>
      <c r="F883" s="72" t="s">
        <v>7</v>
      </c>
      <c r="G883" s="72" t="s">
        <v>3094</v>
      </c>
      <c r="H883" s="71"/>
      <c r="I883" s="46"/>
      <c r="J883" s="46"/>
      <c r="K883" s="46"/>
      <c r="L883" s="46"/>
      <c r="M883" s="46"/>
      <c r="N883" s="46"/>
      <c r="O883" s="46"/>
      <c r="P883" s="46"/>
      <c r="Q883" s="46"/>
      <c r="R883" s="46"/>
      <c r="S883" s="46"/>
      <c r="T883" s="46"/>
      <c r="U883" s="46"/>
      <c r="V883" s="46"/>
      <c r="W883" s="46"/>
      <c r="X883" s="46"/>
      <c r="Y883" s="46"/>
      <c r="Z883" s="46"/>
      <c r="AA883" s="46"/>
      <c r="AB883" s="46"/>
    </row>
    <row r="884" spans="1:28" ht="48.75">
      <c r="A884" s="174"/>
      <c r="B884" s="173"/>
      <c r="C884" s="154"/>
      <c r="D884" s="55"/>
      <c r="E884" s="55" t="s">
        <v>3095</v>
      </c>
      <c r="F884" s="72" t="s">
        <v>7</v>
      </c>
      <c r="G884" s="92" t="s">
        <v>3096</v>
      </c>
      <c r="H884" s="71"/>
      <c r="I884" s="46"/>
      <c r="J884" s="46"/>
      <c r="K884" s="46"/>
      <c r="L884" s="46"/>
      <c r="M884" s="46"/>
      <c r="N884" s="46"/>
      <c r="O884" s="46"/>
      <c r="P884" s="46"/>
      <c r="Q884" s="46"/>
      <c r="R884" s="46"/>
      <c r="S884" s="46"/>
      <c r="T884" s="46"/>
      <c r="U884" s="46"/>
      <c r="V884" s="46"/>
      <c r="W884" s="46"/>
      <c r="X884" s="46"/>
      <c r="Y884" s="46"/>
      <c r="Z884" s="46"/>
      <c r="AA884" s="46"/>
      <c r="AB884" s="46"/>
    </row>
    <row r="885" spans="1:28" ht="32.25">
      <c r="A885" s="174"/>
      <c r="B885" s="173"/>
      <c r="C885" s="154"/>
      <c r="D885" s="55" t="s">
        <v>1950</v>
      </c>
      <c r="E885" s="55" t="s">
        <v>3097</v>
      </c>
      <c r="F885" s="72" t="s">
        <v>1376</v>
      </c>
      <c r="G885" s="72" t="s">
        <v>3098</v>
      </c>
      <c r="H885" s="71"/>
      <c r="I885" s="46"/>
      <c r="J885" s="46"/>
      <c r="K885" s="46"/>
      <c r="L885" s="46"/>
      <c r="M885" s="46"/>
      <c r="N885" s="46"/>
      <c r="O885" s="46"/>
      <c r="P885" s="46"/>
      <c r="Q885" s="46"/>
      <c r="R885" s="46"/>
      <c r="S885" s="46"/>
      <c r="T885" s="46"/>
      <c r="U885" s="46"/>
      <c r="V885" s="46"/>
      <c r="W885" s="46"/>
      <c r="X885" s="46"/>
      <c r="Y885" s="46"/>
      <c r="Z885" s="46"/>
      <c r="AA885" s="46"/>
      <c r="AB885" s="46"/>
    </row>
    <row r="886" spans="1:28" ht="92.25" customHeight="1">
      <c r="A886" s="174">
        <v>105</v>
      </c>
      <c r="B886" s="173" t="s">
        <v>3080</v>
      </c>
      <c r="C886" s="154">
        <v>2</v>
      </c>
      <c r="D886" s="55" t="s">
        <v>3099</v>
      </c>
      <c r="E886" s="55" t="s">
        <v>3085</v>
      </c>
      <c r="F886" s="72" t="s">
        <v>6</v>
      </c>
      <c r="G886" s="92" t="s">
        <v>3100</v>
      </c>
      <c r="H886" s="71"/>
      <c r="I886" s="46"/>
      <c r="J886" s="46"/>
      <c r="K886" s="46"/>
      <c r="L886" s="46"/>
      <c r="M886" s="46"/>
      <c r="N886" s="46"/>
      <c r="O886" s="46"/>
      <c r="P886" s="46"/>
      <c r="Q886" s="46"/>
      <c r="R886" s="46"/>
      <c r="S886" s="46"/>
      <c r="T886" s="46"/>
      <c r="U886" s="46"/>
      <c r="V886" s="46"/>
      <c r="W886" s="46"/>
      <c r="X886" s="46"/>
      <c r="Y886" s="46"/>
      <c r="Z886" s="46"/>
      <c r="AA886" s="46"/>
      <c r="AB886" s="46"/>
    </row>
    <row r="887" spans="1:28" ht="31.5" customHeight="1">
      <c r="A887" s="174"/>
      <c r="B887" s="173"/>
      <c r="C887" s="154"/>
      <c r="D887" s="55" t="s">
        <v>3101</v>
      </c>
      <c r="E887" s="55" t="s">
        <v>3102</v>
      </c>
      <c r="F887" s="72" t="s">
        <v>6</v>
      </c>
      <c r="G887" s="92" t="s">
        <v>3090</v>
      </c>
      <c r="H887" s="71"/>
      <c r="I887" s="46"/>
      <c r="J887" s="46"/>
      <c r="K887" s="46"/>
      <c r="L887" s="46"/>
      <c r="M887" s="46"/>
      <c r="N887" s="46"/>
      <c r="O887" s="46"/>
      <c r="P887" s="46"/>
      <c r="Q887" s="46"/>
      <c r="R887" s="46"/>
      <c r="S887" s="46"/>
      <c r="T887" s="46"/>
      <c r="U887" s="46"/>
      <c r="V887" s="46"/>
      <c r="W887" s="46"/>
      <c r="X887" s="46"/>
      <c r="Y887" s="46"/>
      <c r="Z887" s="46"/>
      <c r="AA887" s="46"/>
      <c r="AB887" s="46"/>
    </row>
    <row r="888" spans="1:28" ht="32.25">
      <c r="A888" s="174"/>
      <c r="B888" s="173"/>
      <c r="C888" s="154"/>
      <c r="D888" s="55"/>
      <c r="E888" s="55" t="s">
        <v>3091</v>
      </c>
      <c r="F888" s="72" t="s">
        <v>6</v>
      </c>
      <c r="G888" s="92" t="s">
        <v>3103</v>
      </c>
      <c r="H888" s="71"/>
      <c r="I888" s="46"/>
      <c r="J888" s="46"/>
      <c r="K888" s="46"/>
      <c r="L888" s="46"/>
      <c r="M888" s="46"/>
      <c r="N888" s="46"/>
      <c r="O888" s="46"/>
      <c r="P888" s="46"/>
      <c r="Q888" s="46"/>
      <c r="R888" s="46"/>
      <c r="S888" s="46"/>
      <c r="T888" s="46"/>
      <c r="U888" s="46"/>
      <c r="V888" s="46"/>
      <c r="W888" s="46"/>
      <c r="X888" s="46"/>
      <c r="Y888" s="46"/>
      <c r="Z888" s="46"/>
      <c r="AA888" s="46"/>
      <c r="AB888" s="46"/>
    </row>
    <row r="889" spans="1:28" ht="67.5" customHeight="1">
      <c r="A889" s="174"/>
      <c r="B889" s="173"/>
      <c r="C889" s="154"/>
      <c r="D889" s="55" t="s">
        <v>1950</v>
      </c>
      <c r="E889" s="55" t="s">
        <v>3093</v>
      </c>
      <c r="F889" s="72" t="s">
        <v>7</v>
      </c>
      <c r="G889" s="72" t="s">
        <v>3094</v>
      </c>
      <c r="H889" s="71"/>
      <c r="I889" s="46"/>
      <c r="J889" s="46"/>
      <c r="K889" s="46"/>
      <c r="L889" s="46"/>
      <c r="M889" s="46"/>
      <c r="N889" s="46"/>
      <c r="O889" s="46"/>
      <c r="P889" s="46"/>
      <c r="Q889" s="46"/>
      <c r="R889" s="46"/>
      <c r="S889" s="46"/>
      <c r="T889" s="46"/>
      <c r="U889" s="46"/>
      <c r="V889" s="46"/>
      <c r="W889" s="46"/>
      <c r="X889" s="46"/>
      <c r="Y889" s="46"/>
      <c r="Z889" s="46"/>
      <c r="AA889" s="46"/>
      <c r="AB889" s="46"/>
    </row>
    <row r="890" spans="1:28" ht="53.25" customHeight="1">
      <c r="A890" s="174"/>
      <c r="B890" s="173"/>
      <c r="C890" s="154"/>
      <c r="D890" s="55" t="s">
        <v>1950</v>
      </c>
      <c r="E890" s="55" t="s">
        <v>3095</v>
      </c>
      <c r="F890" s="72" t="s">
        <v>7</v>
      </c>
      <c r="G890" s="92" t="s">
        <v>3096</v>
      </c>
      <c r="H890" s="71"/>
      <c r="I890" s="46"/>
      <c r="J890" s="46"/>
      <c r="K890" s="46"/>
      <c r="L890" s="46"/>
      <c r="M890" s="46"/>
      <c r="N890" s="46"/>
      <c r="O890" s="46"/>
      <c r="P890" s="46"/>
      <c r="Q890" s="46"/>
      <c r="R890" s="46"/>
      <c r="S890" s="46"/>
      <c r="T890" s="46"/>
      <c r="U890" s="46"/>
      <c r="V890" s="46"/>
      <c r="W890" s="46"/>
      <c r="X890" s="46"/>
      <c r="Y890" s="46"/>
      <c r="Z890" s="46"/>
      <c r="AA890" s="46"/>
      <c r="AB890" s="46"/>
    </row>
    <row r="891" spans="1:28" ht="34.5" customHeight="1">
      <c r="A891" s="174"/>
      <c r="B891" s="173"/>
      <c r="C891" s="154"/>
      <c r="D891" s="55"/>
      <c r="E891" s="55" t="s">
        <v>3104</v>
      </c>
      <c r="F891" s="72" t="s">
        <v>1376</v>
      </c>
      <c r="G891" s="92" t="s">
        <v>3105</v>
      </c>
      <c r="H891" s="71"/>
      <c r="I891" s="46"/>
      <c r="J891" s="46"/>
      <c r="K891" s="46"/>
      <c r="L891" s="46"/>
      <c r="M891" s="46"/>
      <c r="N891" s="46"/>
      <c r="O891" s="46"/>
      <c r="P891" s="46"/>
      <c r="Q891" s="46"/>
      <c r="R891" s="46"/>
      <c r="S891" s="46"/>
      <c r="T891" s="46"/>
      <c r="U891" s="46"/>
      <c r="V891" s="46"/>
      <c r="W891" s="46"/>
      <c r="X891" s="46"/>
      <c r="Y891" s="46"/>
      <c r="Z891" s="46"/>
      <c r="AA891" s="46"/>
      <c r="AB891" s="46"/>
    </row>
    <row r="892" spans="1:28" ht="68.25" customHeight="1">
      <c r="A892" s="174"/>
      <c r="B892" s="173"/>
      <c r="C892" s="154"/>
      <c r="D892" s="55"/>
      <c r="E892" s="55" t="s">
        <v>3106</v>
      </c>
      <c r="F892" s="72" t="s">
        <v>1376</v>
      </c>
      <c r="G892" s="72" t="s">
        <v>3107</v>
      </c>
      <c r="H892" s="71"/>
      <c r="I892" s="46"/>
      <c r="J892" s="46"/>
      <c r="K892" s="46"/>
      <c r="L892" s="46"/>
      <c r="M892" s="46"/>
      <c r="N892" s="46"/>
      <c r="O892" s="46"/>
      <c r="P892" s="46"/>
      <c r="Q892" s="46"/>
      <c r="R892" s="46"/>
      <c r="S892" s="46"/>
      <c r="T892" s="46"/>
      <c r="U892" s="46"/>
      <c r="V892" s="46"/>
      <c r="W892" s="46"/>
      <c r="X892" s="46"/>
      <c r="Y892" s="46"/>
      <c r="Z892" s="46"/>
      <c r="AA892" s="46"/>
      <c r="AB892" s="46"/>
    </row>
    <row r="893" spans="1:28" ht="61.5" customHeight="1">
      <c r="A893" s="174"/>
      <c r="B893" s="173"/>
      <c r="C893" s="154"/>
      <c r="D893" s="55"/>
      <c r="E893" s="55" t="s">
        <v>3108</v>
      </c>
      <c r="F893" s="72" t="s">
        <v>1376</v>
      </c>
      <c r="G893" s="72" t="s">
        <v>3109</v>
      </c>
      <c r="H893" s="71"/>
      <c r="I893" s="46"/>
      <c r="J893" s="46"/>
      <c r="K893" s="46"/>
      <c r="L893" s="46"/>
      <c r="M893" s="46"/>
      <c r="N893" s="46"/>
      <c r="O893" s="46"/>
      <c r="P893" s="46"/>
      <c r="Q893" s="46"/>
      <c r="R893" s="46"/>
      <c r="S893" s="46"/>
      <c r="T893" s="46"/>
      <c r="U893" s="46"/>
      <c r="V893" s="46"/>
      <c r="W893" s="46"/>
      <c r="X893" s="46"/>
      <c r="Y893" s="46"/>
      <c r="Z893" s="46"/>
      <c r="AA893" s="46"/>
      <c r="AB893" s="46"/>
    </row>
    <row r="894" spans="1:28" ht="88.5" customHeight="1">
      <c r="A894" s="174">
        <v>106</v>
      </c>
      <c r="B894" s="173" t="s">
        <v>3080</v>
      </c>
      <c r="C894" s="154">
        <v>3</v>
      </c>
      <c r="D894" s="55" t="s">
        <v>3110</v>
      </c>
      <c r="E894" s="55" t="s">
        <v>3111</v>
      </c>
      <c r="F894" s="72" t="s">
        <v>6</v>
      </c>
      <c r="G894" s="72" t="s">
        <v>3112</v>
      </c>
      <c r="H894" s="71"/>
      <c r="I894" s="46"/>
      <c r="J894" s="46"/>
      <c r="K894" s="46"/>
      <c r="L894" s="46"/>
      <c r="M894" s="46"/>
      <c r="N894" s="46"/>
      <c r="O894" s="46"/>
      <c r="P894" s="46"/>
      <c r="Q894" s="46"/>
      <c r="R894" s="46"/>
      <c r="S894" s="46"/>
      <c r="T894" s="46"/>
      <c r="U894" s="46"/>
      <c r="V894" s="46"/>
      <c r="W894" s="46"/>
      <c r="X894" s="46"/>
      <c r="Y894" s="46"/>
      <c r="Z894" s="46"/>
      <c r="AA894" s="46"/>
      <c r="AB894" s="46"/>
    </row>
    <row r="895" spans="1:28" ht="56.25" customHeight="1">
      <c r="A895" s="174"/>
      <c r="B895" s="173"/>
      <c r="C895" s="154"/>
      <c r="D895" s="55" t="s">
        <v>3113</v>
      </c>
      <c r="E895" s="55" t="s">
        <v>3102</v>
      </c>
      <c r="F895" s="72" t="s">
        <v>6</v>
      </c>
      <c r="G895" s="72" t="s">
        <v>3114</v>
      </c>
      <c r="H895" s="71"/>
      <c r="I895" s="46"/>
      <c r="J895" s="46"/>
      <c r="K895" s="46"/>
      <c r="L895" s="46"/>
      <c r="M895" s="46"/>
      <c r="N895" s="46"/>
      <c r="O895" s="46"/>
      <c r="P895" s="46"/>
      <c r="Q895" s="46"/>
      <c r="R895" s="46"/>
      <c r="S895" s="46"/>
      <c r="T895" s="46"/>
      <c r="U895" s="46"/>
      <c r="V895" s="46"/>
      <c r="W895" s="46"/>
      <c r="X895" s="46"/>
      <c r="Y895" s="46"/>
      <c r="Z895" s="46"/>
      <c r="AA895" s="46"/>
      <c r="AB895" s="46"/>
    </row>
    <row r="896" spans="1:28" ht="32.25">
      <c r="A896" s="174"/>
      <c r="B896" s="173"/>
      <c r="C896" s="154"/>
      <c r="D896" s="55"/>
      <c r="E896" s="55" t="s">
        <v>3091</v>
      </c>
      <c r="F896" s="72" t="s">
        <v>6</v>
      </c>
      <c r="G896" s="72" t="s">
        <v>3115</v>
      </c>
      <c r="H896" s="71"/>
      <c r="I896" s="46"/>
      <c r="J896" s="46"/>
      <c r="K896" s="46"/>
      <c r="L896" s="46"/>
      <c r="M896" s="46"/>
      <c r="N896" s="46"/>
      <c r="O896" s="46"/>
      <c r="P896" s="46"/>
      <c r="Q896" s="46"/>
      <c r="R896" s="46"/>
      <c r="S896" s="46"/>
      <c r="T896" s="46"/>
      <c r="U896" s="46"/>
      <c r="V896" s="46"/>
      <c r="W896" s="46"/>
      <c r="X896" s="46"/>
      <c r="Y896" s="46"/>
      <c r="Z896" s="46"/>
      <c r="AA896" s="46"/>
      <c r="AB896" s="46"/>
    </row>
    <row r="897" spans="1:28" ht="69.75" customHeight="1">
      <c r="A897" s="174"/>
      <c r="B897" s="173"/>
      <c r="C897" s="154"/>
      <c r="D897" s="74"/>
      <c r="E897" s="55" t="s">
        <v>3116</v>
      </c>
      <c r="F897" s="72" t="s">
        <v>7</v>
      </c>
      <c r="G897" s="72" t="s">
        <v>3094</v>
      </c>
      <c r="H897" s="71"/>
      <c r="I897" s="46"/>
      <c r="J897" s="46"/>
      <c r="K897" s="46"/>
      <c r="L897" s="46"/>
      <c r="M897" s="46"/>
      <c r="N897" s="46"/>
      <c r="O897" s="46"/>
      <c r="P897" s="46"/>
      <c r="Q897" s="46"/>
      <c r="R897" s="46"/>
      <c r="S897" s="46"/>
      <c r="T897" s="46"/>
      <c r="U897" s="46"/>
      <c r="V897" s="46"/>
      <c r="W897" s="46"/>
      <c r="X897" s="46"/>
      <c r="Y897" s="46"/>
      <c r="Z897" s="46"/>
      <c r="AA897" s="46"/>
      <c r="AB897" s="46"/>
    </row>
    <row r="898" spans="1:28" ht="59.25" customHeight="1">
      <c r="A898" s="174"/>
      <c r="B898" s="173"/>
      <c r="C898" s="154"/>
      <c r="D898" s="55" t="s">
        <v>1950</v>
      </c>
      <c r="E898" s="55" t="s">
        <v>3117</v>
      </c>
      <c r="F898" s="72" t="s">
        <v>7</v>
      </c>
      <c r="G898" s="92" t="s">
        <v>3096</v>
      </c>
      <c r="H898" s="71"/>
      <c r="I898" s="46"/>
      <c r="J898" s="46"/>
      <c r="K898" s="46"/>
      <c r="L898" s="46"/>
      <c r="M898" s="46"/>
      <c r="N898" s="46"/>
      <c r="O898" s="46"/>
      <c r="P898" s="46"/>
      <c r="Q898" s="46"/>
      <c r="R898" s="46"/>
      <c r="S898" s="46"/>
      <c r="T898" s="46"/>
      <c r="U898" s="46"/>
      <c r="V898" s="46"/>
      <c r="W898" s="46"/>
      <c r="X898" s="46"/>
      <c r="Y898" s="46"/>
      <c r="Z898" s="46"/>
      <c r="AA898" s="46"/>
      <c r="AB898" s="46"/>
    </row>
    <row r="899" spans="1:28" ht="34.5" customHeight="1">
      <c r="A899" s="174"/>
      <c r="B899" s="173"/>
      <c r="C899" s="154"/>
      <c r="D899" s="55" t="s">
        <v>1950</v>
      </c>
      <c r="E899" s="55" t="s">
        <v>3104</v>
      </c>
      <c r="F899" s="72" t="s">
        <v>1376</v>
      </c>
      <c r="G899" s="72" t="s">
        <v>3105</v>
      </c>
      <c r="H899" s="71"/>
      <c r="I899" s="46"/>
      <c r="J899" s="46"/>
      <c r="K899" s="46"/>
      <c r="L899" s="46"/>
      <c r="M899" s="46"/>
      <c r="N899" s="46"/>
      <c r="O899" s="46"/>
      <c r="P899" s="46"/>
      <c r="Q899" s="46"/>
      <c r="R899" s="46"/>
      <c r="S899" s="46"/>
      <c r="T899" s="46"/>
      <c r="U899" s="46"/>
      <c r="V899" s="46"/>
      <c r="W899" s="46"/>
      <c r="X899" s="46"/>
      <c r="Y899" s="46"/>
      <c r="Z899" s="46"/>
      <c r="AA899" s="46"/>
      <c r="AB899" s="46"/>
    </row>
    <row r="900" spans="1:28" ht="36" customHeight="1">
      <c r="A900" s="174"/>
      <c r="B900" s="173"/>
      <c r="C900" s="154"/>
      <c r="D900" s="55" t="s">
        <v>1950</v>
      </c>
      <c r="E900" s="55" t="s">
        <v>3106</v>
      </c>
      <c r="F900" s="72" t="s">
        <v>1376</v>
      </c>
      <c r="G900" s="72" t="s">
        <v>3118</v>
      </c>
      <c r="H900" s="71"/>
      <c r="I900" s="46"/>
      <c r="J900" s="46"/>
      <c r="K900" s="46"/>
      <c r="L900" s="46"/>
      <c r="M900" s="46"/>
      <c r="N900" s="46"/>
      <c r="O900" s="46"/>
      <c r="P900" s="46"/>
      <c r="Q900" s="46"/>
      <c r="R900" s="46"/>
      <c r="S900" s="46"/>
      <c r="T900" s="46"/>
      <c r="U900" s="46"/>
      <c r="V900" s="46"/>
      <c r="W900" s="46"/>
      <c r="X900" s="46"/>
      <c r="Y900" s="46"/>
      <c r="Z900" s="46"/>
      <c r="AA900" s="46"/>
      <c r="AB900" s="46"/>
    </row>
    <row r="901" spans="1:28" ht="34.5" customHeight="1">
      <c r="A901" s="174"/>
      <c r="B901" s="173"/>
      <c r="C901" s="154"/>
      <c r="D901" s="55" t="s">
        <v>1950</v>
      </c>
      <c r="E901" s="55" t="s">
        <v>3097</v>
      </c>
      <c r="F901" s="72" t="s">
        <v>1376</v>
      </c>
      <c r="G901" s="72" t="s">
        <v>3119</v>
      </c>
      <c r="H901" s="71"/>
      <c r="I901" s="46"/>
      <c r="J901" s="46"/>
      <c r="K901" s="46"/>
      <c r="L901" s="46"/>
      <c r="M901" s="46"/>
      <c r="N901" s="46"/>
      <c r="O901" s="46"/>
      <c r="P901" s="46"/>
      <c r="Q901" s="46"/>
      <c r="R901" s="46"/>
      <c r="S901" s="46"/>
      <c r="T901" s="46"/>
      <c r="U901" s="46"/>
      <c r="V901" s="46"/>
      <c r="W901" s="46"/>
      <c r="X901" s="46"/>
      <c r="Y901" s="46"/>
      <c r="Z901" s="46"/>
      <c r="AA901" s="46"/>
      <c r="AB901" s="46"/>
    </row>
    <row r="902" spans="1:28" ht="81">
      <c r="A902" s="154">
        <v>107</v>
      </c>
      <c r="B902" s="173" t="s">
        <v>1037</v>
      </c>
      <c r="C902" s="154">
        <v>1</v>
      </c>
      <c r="D902" s="55" t="s">
        <v>3120</v>
      </c>
      <c r="E902" s="55" t="s">
        <v>3121</v>
      </c>
      <c r="F902" s="72" t="s">
        <v>6</v>
      </c>
      <c r="G902" s="92" t="s">
        <v>3122</v>
      </c>
      <c r="H902" s="71"/>
      <c r="I902" s="46"/>
      <c r="J902" s="46"/>
      <c r="K902" s="46"/>
      <c r="L902" s="46"/>
      <c r="M902" s="46"/>
      <c r="N902" s="46"/>
      <c r="O902" s="46"/>
      <c r="P902" s="46"/>
      <c r="Q902" s="46"/>
      <c r="R902" s="46"/>
      <c r="S902" s="46"/>
      <c r="T902" s="46"/>
      <c r="U902" s="46"/>
      <c r="V902" s="46"/>
      <c r="W902" s="46"/>
      <c r="X902" s="46"/>
      <c r="Y902" s="46"/>
      <c r="Z902" s="46"/>
      <c r="AA902" s="46"/>
      <c r="AB902" s="46"/>
    </row>
    <row r="903" spans="1:28" ht="37.5" customHeight="1">
      <c r="A903" s="154"/>
      <c r="B903" s="173"/>
      <c r="C903" s="154"/>
      <c r="D903" s="55" t="s">
        <v>3123</v>
      </c>
      <c r="E903" s="55" t="s">
        <v>3124</v>
      </c>
      <c r="F903" s="72" t="s">
        <v>6</v>
      </c>
      <c r="G903" s="92" t="s">
        <v>3125</v>
      </c>
      <c r="H903" s="71"/>
      <c r="I903" s="46"/>
      <c r="J903" s="46"/>
      <c r="K903" s="46"/>
      <c r="L903" s="46"/>
      <c r="M903" s="46"/>
      <c r="N903" s="46"/>
      <c r="O903" s="46"/>
      <c r="P903" s="46"/>
      <c r="Q903" s="46"/>
      <c r="R903" s="46"/>
      <c r="S903" s="46"/>
      <c r="T903" s="46"/>
      <c r="U903" s="46"/>
      <c r="V903" s="46"/>
      <c r="W903" s="46"/>
      <c r="X903" s="46"/>
      <c r="Y903" s="46"/>
      <c r="Z903" s="46"/>
      <c r="AA903" s="46"/>
      <c r="AB903" s="46"/>
    </row>
    <row r="904" spans="1:28" ht="33.75" customHeight="1">
      <c r="A904" s="154"/>
      <c r="B904" s="173"/>
      <c r="C904" s="154"/>
      <c r="D904" s="55"/>
      <c r="E904" s="55" t="s">
        <v>3126</v>
      </c>
      <c r="F904" s="72" t="s">
        <v>6</v>
      </c>
      <c r="G904" s="92" t="s">
        <v>3127</v>
      </c>
      <c r="H904" s="71"/>
      <c r="I904" s="46"/>
      <c r="J904" s="46"/>
      <c r="K904" s="46"/>
      <c r="L904" s="46"/>
      <c r="M904" s="46"/>
      <c r="N904" s="46"/>
      <c r="O904" s="46"/>
      <c r="P904" s="46"/>
      <c r="Q904" s="46"/>
      <c r="R904" s="46"/>
      <c r="S904" s="46"/>
      <c r="T904" s="46"/>
      <c r="U904" s="46"/>
      <c r="V904" s="46"/>
      <c r="W904" s="46"/>
      <c r="X904" s="46"/>
      <c r="Y904" s="46"/>
      <c r="Z904" s="46"/>
      <c r="AA904" s="46"/>
      <c r="AB904" s="46"/>
    </row>
    <row r="905" spans="1:28" ht="54.75" customHeight="1">
      <c r="A905" s="154"/>
      <c r="B905" s="173"/>
      <c r="C905" s="154"/>
      <c r="D905" s="55"/>
      <c r="E905" s="55" t="s">
        <v>3128</v>
      </c>
      <c r="F905" s="72" t="s">
        <v>7</v>
      </c>
      <c r="G905" s="92" t="s">
        <v>3129</v>
      </c>
      <c r="H905" s="71"/>
      <c r="I905" s="46"/>
      <c r="J905" s="46"/>
      <c r="K905" s="46"/>
      <c r="L905" s="46"/>
      <c r="M905" s="46"/>
      <c r="N905" s="46"/>
      <c r="O905" s="46"/>
      <c r="P905" s="46"/>
      <c r="Q905" s="46"/>
      <c r="R905" s="46"/>
      <c r="S905" s="46"/>
      <c r="T905" s="46"/>
      <c r="U905" s="46"/>
      <c r="V905" s="46"/>
      <c r="W905" s="46"/>
      <c r="X905" s="46"/>
      <c r="Y905" s="46"/>
      <c r="Z905" s="46"/>
      <c r="AA905" s="46"/>
      <c r="AB905" s="46"/>
    </row>
    <row r="906" spans="1:28" ht="64.5">
      <c r="A906" s="154"/>
      <c r="B906" s="173"/>
      <c r="C906" s="154"/>
      <c r="D906" s="55"/>
      <c r="E906" s="55" t="s">
        <v>3130</v>
      </c>
      <c r="F906" s="72" t="s">
        <v>7</v>
      </c>
      <c r="G906" s="92" t="s">
        <v>3131</v>
      </c>
      <c r="H906" s="71"/>
      <c r="I906" s="46"/>
      <c r="J906" s="46"/>
      <c r="K906" s="46"/>
      <c r="L906" s="46"/>
      <c r="M906" s="46"/>
      <c r="N906" s="46"/>
      <c r="O906" s="46"/>
      <c r="P906" s="46"/>
      <c r="Q906" s="46"/>
      <c r="R906" s="46"/>
      <c r="S906" s="46"/>
      <c r="T906" s="46"/>
      <c r="U906" s="46"/>
      <c r="V906" s="46"/>
      <c r="W906" s="46"/>
      <c r="X906" s="46"/>
      <c r="Y906" s="46"/>
      <c r="Z906" s="46"/>
      <c r="AA906" s="46"/>
      <c r="AB906" s="46"/>
    </row>
    <row r="907" spans="1:28" ht="42" customHeight="1">
      <c r="A907" s="154"/>
      <c r="B907" s="173"/>
      <c r="C907" s="154"/>
      <c r="D907" s="55"/>
      <c r="E907" s="55" t="s">
        <v>3132</v>
      </c>
      <c r="F907" s="72" t="s">
        <v>7</v>
      </c>
      <c r="G907" s="92" t="s">
        <v>3133</v>
      </c>
      <c r="H907" s="71"/>
      <c r="I907" s="46"/>
      <c r="J907" s="46"/>
      <c r="K907" s="46"/>
      <c r="L907" s="46"/>
      <c r="M907" s="46"/>
      <c r="N907" s="46"/>
      <c r="O907" s="46"/>
      <c r="P907" s="46"/>
      <c r="Q907" s="46"/>
      <c r="R907" s="46"/>
      <c r="S907" s="46"/>
      <c r="T907" s="46"/>
      <c r="U907" s="46"/>
      <c r="V907" s="46"/>
      <c r="W907" s="46"/>
      <c r="X907" s="46"/>
      <c r="Y907" s="46"/>
      <c r="Z907" s="46"/>
      <c r="AA907" s="46"/>
      <c r="AB907" s="46"/>
    </row>
    <row r="908" spans="1:28" ht="72.75" customHeight="1">
      <c r="A908" s="154"/>
      <c r="B908" s="173"/>
      <c r="C908" s="154"/>
      <c r="D908" s="55"/>
      <c r="E908" s="55" t="s">
        <v>3134</v>
      </c>
      <c r="F908" s="72" t="s">
        <v>1376</v>
      </c>
      <c r="G908" s="92" t="s">
        <v>3135</v>
      </c>
      <c r="H908" s="71"/>
      <c r="I908" s="46"/>
      <c r="J908" s="46"/>
      <c r="K908" s="46"/>
      <c r="L908" s="46"/>
      <c r="M908" s="46"/>
      <c r="N908" s="46"/>
      <c r="O908" s="46"/>
      <c r="P908" s="46"/>
      <c r="Q908" s="46"/>
      <c r="R908" s="46"/>
      <c r="S908" s="46"/>
      <c r="T908" s="46"/>
      <c r="U908" s="46"/>
      <c r="V908" s="46"/>
      <c r="W908" s="46"/>
      <c r="X908" s="46"/>
      <c r="Y908" s="46"/>
      <c r="Z908" s="46"/>
      <c r="AA908" s="46"/>
      <c r="AB908" s="46"/>
    </row>
    <row r="909" spans="1:28" ht="100.5" customHeight="1">
      <c r="A909" s="154"/>
      <c r="B909" s="173"/>
      <c r="C909" s="154"/>
      <c r="D909" s="55"/>
      <c r="E909" s="55" t="s">
        <v>3136</v>
      </c>
      <c r="F909" s="72" t="s">
        <v>1376</v>
      </c>
      <c r="G909" s="72" t="s">
        <v>3137</v>
      </c>
      <c r="H909" s="71"/>
      <c r="I909" s="46"/>
      <c r="J909" s="46"/>
      <c r="K909" s="46"/>
      <c r="L909" s="46"/>
      <c r="M909" s="46"/>
      <c r="N909" s="46"/>
      <c r="O909" s="46"/>
      <c r="P909" s="46"/>
      <c r="Q909" s="46"/>
      <c r="R909" s="46"/>
      <c r="S909" s="46"/>
      <c r="T909" s="46"/>
      <c r="U909" s="46"/>
      <c r="V909" s="46"/>
      <c r="W909" s="46"/>
      <c r="X909" s="46"/>
      <c r="Y909" s="46"/>
      <c r="Z909" s="46"/>
      <c r="AA909" s="46"/>
      <c r="AB909" s="46"/>
    </row>
    <row r="910" spans="1:28" ht="81">
      <c r="A910" s="154">
        <v>108</v>
      </c>
      <c r="B910" s="173" t="s">
        <v>1037</v>
      </c>
      <c r="C910" s="154">
        <v>2</v>
      </c>
      <c r="D910" s="55" t="s">
        <v>3120</v>
      </c>
      <c r="E910" s="55" t="s">
        <v>3121</v>
      </c>
      <c r="F910" s="72" t="s">
        <v>6</v>
      </c>
      <c r="G910" s="92" t="s">
        <v>3122</v>
      </c>
      <c r="H910" s="71"/>
      <c r="I910" s="46"/>
      <c r="J910" s="46"/>
      <c r="K910" s="46"/>
      <c r="L910" s="46"/>
      <c r="M910" s="46"/>
      <c r="N910" s="46"/>
      <c r="O910" s="46"/>
      <c r="P910" s="46"/>
      <c r="Q910" s="46"/>
      <c r="R910" s="46"/>
      <c r="S910" s="46"/>
      <c r="T910" s="46"/>
      <c r="U910" s="46"/>
      <c r="V910" s="46"/>
      <c r="W910" s="46"/>
      <c r="X910" s="46"/>
      <c r="Y910" s="46"/>
      <c r="Z910" s="46"/>
      <c r="AA910" s="46"/>
      <c r="AB910" s="46"/>
    </row>
    <row r="911" spans="1:28" ht="39.75" customHeight="1">
      <c r="A911" s="154"/>
      <c r="B911" s="173"/>
      <c r="C911" s="154"/>
      <c r="D911" s="55" t="s">
        <v>3123</v>
      </c>
      <c r="E911" s="55" t="s">
        <v>3138</v>
      </c>
      <c r="F911" s="72" t="s">
        <v>6</v>
      </c>
      <c r="G911" s="92" t="s">
        <v>3139</v>
      </c>
      <c r="H911" s="71"/>
      <c r="I911" s="46"/>
      <c r="J911" s="46"/>
      <c r="K911" s="46"/>
      <c r="L911" s="46"/>
      <c r="M911" s="46"/>
      <c r="N911" s="46"/>
      <c r="O911" s="46"/>
      <c r="P911" s="46"/>
      <c r="Q911" s="46"/>
      <c r="R911" s="46"/>
      <c r="S911" s="46"/>
      <c r="T911" s="46"/>
      <c r="U911" s="46"/>
      <c r="V911" s="46"/>
      <c r="W911" s="46"/>
      <c r="X911" s="46"/>
      <c r="Y911" s="46"/>
      <c r="Z911" s="46"/>
      <c r="AA911" s="46"/>
      <c r="AB911" s="46"/>
    </row>
    <row r="912" spans="1:28" ht="38.25" customHeight="1">
      <c r="A912" s="154"/>
      <c r="B912" s="173"/>
      <c r="C912" s="154"/>
      <c r="D912" s="55"/>
      <c r="E912" s="55" t="s">
        <v>3140</v>
      </c>
      <c r="F912" s="72" t="s">
        <v>6</v>
      </c>
      <c r="G912" s="92" t="s">
        <v>3141</v>
      </c>
      <c r="H912" s="71"/>
      <c r="I912" s="46"/>
      <c r="J912" s="46"/>
      <c r="K912" s="46"/>
      <c r="L912" s="46"/>
      <c r="M912" s="46"/>
      <c r="N912" s="46"/>
      <c r="O912" s="46"/>
      <c r="P912" s="46"/>
      <c r="Q912" s="46"/>
      <c r="R912" s="46"/>
      <c r="S912" s="46"/>
      <c r="T912" s="46"/>
      <c r="U912" s="46"/>
      <c r="V912" s="46"/>
      <c r="W912" s="46"/>
      <c r="X912" s="46"/>
      <c r="Y912" s="46"/>
      <c r="Z912" s="46"/>
      <c r="AA912" s="46"/>
      <c r="AB912" s="46"/>
    </row>
    <row r="913" spans="1:28" ht="85.5" customHeight="1">
      <c r="A913" s="154"/>
      <c r="B913" s="173"/>
      <c r="C913" s="154"/>
      <c r="D913" s="55"/>
      <c r="E913" s="55" t="s">
        <v>3128</v>
      </c>
      <c r="F913" s="72" t="s">
        <v>7</v>
      </c>
      <c r="G913" s="92" t="s">
        <v>3129</v>
      </c>
      <c r="H913" s="71"/>
      <c r="I913" s="46"/>
      <c r="J913" s="46"/>
      <c r="K913" s="46"/>
      <c r="L913" s="46"/>
      <c r="M913" s="46"/>
      <c r="N913" s="46"/>
      <c r="O913" s="46"/>
      <c r="P913" s="46"/>
      <c r="Q913" s="46"/>
      <c r="R913" s="46"/>
      <c r="S913" s="46"/>
      <c r="T913" s="46"/>
      <c r="U913" s="46"/>
      <c r="V913" s="46"/>
      <c r="W913" s="46"/>
      <c r="X913" s="46"/>
      <c r="Y913" s="46"/>
      <c r="Z913" s="46"/>
      <c r="AA913" s="46"/>
      <c r="AB913" s="46"/>
    </row>
    <row r="914" spans="1:28" ht="64.5">
      <c r="A914" s="154"/>
      <c r="B914" s="173"/>
      <c r="C914" s="154"/>
      <c r="D914" s="55"/>
      <c r="E914" s="55" t="s">
        <v>3130</v>
      </c>
      <c r="F914" s="72" t="s">
        <v>7</v>
      </c>
      <c r="G914" s="92" t="s">
        <v>3131</v>
      </c>
      <c r="H914" s="71"/>
      <c r="I914" s="46"/>
      <c r="J914" s="46"/>
      <c r="K914" s="46"/>
      <c r="L914" s="46"/>
      <c r="M914" s="46"/>
      <c r="N914" s="46"/>
      <c r="O914" s="46"/>
      <c r="P914" s="46"/>
      <c r="Q914" s="46"/>
      <c r="R914" s="46"/>
      <c r="S914" s="46"/>
      <c r="T914" s="46"/>
      <c r="U914" s="46"/>
      <c r="V914" s="46"/>
      <c r="W914" s="46"/>
      <c r="X914" s="46"/>
      <c r="Y914" s="46"/>
      <c r="Z914" s="46"/>
      <c r="AA914" s="46"/>
      <c r="AB914" s="46"/>
    </row>
    <row r="915" spans="1:28" ht="43.5" customHeight="1">
      <c r="A915" s="154"/>
      <c r="B915" s="173"/>
      <c r="C915" s="154"/>
      <c r="D915" s="55"/>
      <c r="E915" s="55" t="s">
        <v>3132</v>
      </c>
      <c r="F915" s="72" t="s">
        <v>7</v>
      </c>
      <c r="G915" s="92" t="s">
        <v>3133</v>
      </c>
      <c r="H915" s="71"/>
      <c r="I915" s="46"/>
      <c r="J915" s="46"/>
      <c r="K915" s="46"/>
      <c r="L915" s="46"/>
      <c r="M915" s="46"/>
      <c r="N915" s="46"/>
      <c r="O915" s="46"/>
      <c r="P915" s="46"/>
      <c r="Q915" s="46"/>
      <c r="R915" s="46"/>
      <c r="S915" s="46"/>
      <c r="T915" s="46"/>
      <c r="U915" s="46"/>
      <c r="V915" s="46"/>
      <c r="W915" s="46"/>
      <c r="X915" s="46"/>
      <c r="Y915" s="46"/>
      <c r="Z915" s="46"/>
      <c r="AA915" s="46"/>
      <c r="AB915" s="46"/>
    </row>
    <row r="916" spans="1:28" ht="74.25" customHeight="1">
      <c r="A916" s="154"/>
      <c r="B916" s="173"/>
      <c r="C916" s="154"/>
      <c r="D916" s="55"/>
      <c r="E916" s="55" t="s">
        <v>3142</v>
      </c>
      <c r="F916" s="72" t="s">
        <v>1376</v>
      </c>
      <c r="G916" s="92" t="s">
        <v>3135</v>
      </c>
      <c r="H916" s="71"/>
      <c r="I916" s="46"/>
      <c r="J916" s="46"/>
      <c r="K916" s="46"/>
      <c r="L916" s="46"/>
      <c r="M916" s="46"/>
      <c r="N916" s="46"/>
      <c r="O916" s="46"/>
      <c r="P916" s="46"/>
      <c r="Q916" s="46"/>
      <c r="R916" s="46"/>
      <c r="S916" s="46"/>
      <c r="T916" s="46"/>
      <c r="U916" s="46"/>
      <c r="V916" s="46"/>
      <c r="W916" s="46"/>
      <c r="X916" s="46"/>
      <c r="Y916" s="46"/>
      <c r="Z916" s="46"/>
      <c r="AA916" s="46"/>
      <c r="AB916" s="46"/>
    </row>
    <row r="917" spans="1:28" ht="64.5">
      <c r="A917" s="154"/>
      <c r="B917" s="173"/>
      <c r="C917" s="154"/>
      <c r="D917" s="55"/>
      <c r="E917" s="55" t="s">
        <v>3136</v>
      </c>
      <c r="F917" s="72" t="s">
        <v>1376</v>
      </c>
      <c r="G917" s="72" t="s">
        <v>3137</v>
      </c>
      <c r="H917" s="71"/>
      <c r="I917" s="46"/>
      <c r="J917" s="46"/>
      <c r="K917" s="46"/>
      <c r="L917" s="46"/>
      <c r="M917" s="46"/>
      <c r="N917" s="46"/>
      <c r="O917" s="46"/>
      <c r="P917" s="46"/>
      <c r="Q917" s="46"/>
      <c r="R917" s="46"/>
      <c r="S917" s="46"/>
      <c r="T917" s="46"/>
      <c r="U917" s="46"/>
      <c r="V917" s="46"/>
      <c r="W917" s="46"/>
      <c r="X917" s="46"/>
      <c r="Y917" s="46"/>
      <c r="Z917" s="46"/>
      <c r="AA917" s="46"/>
      <c r="AB917" s="46"/>
    </row>
    <row r="918" spans="1:28" ht="32.25">
      <c r="A918" s="154">
        <v>109</v>
      </c>
      <c r="B918" s="173" t="s">
        <v>1037</v>
      </c>
      <c r="C918" s="154">
        <v>3</v>
      </c>
      <c r="D918" s="155" t="s">
        <v>3143</v>
      </c>
      <c r="E918" s="55" t="s">
        <v>3144</v>
      </c>
      <c r="F918" s="72" t="s">
        <v>6</v>
      </c>
      <c r="G918" s="72" t="s">
        <v>3145</v>
      </c>
      <c r="H918" s="71"/>
      <c r="I918" s="46"/>
      <c r="J918" s="46"/>
      <c r="K918" s="46"/>
      <c r="L918" s="46"/>
      <c r="M918" s="46"/>
      <c r="N918" s="46"/>
      <c r="O918" s="46"/>
      <c r="P918" s="46"/>
      <c r="Q918" s="46"/>
      <c r="R918" s="46"/>
      <c r="S918" s="46"/>
      <c r="T918" s="46"/>
      <c r="U918" s="46"/>
      <c r="V918" s="46"/>
      <c r="W918" s="46"/>
      <c r="X918" s="46"/>
      <c r="Y918" s="46"/>
      <c r="Z918" s="46"/>
      <c r="AA918" s="46"/>
      <c r="AB918" s="46"/>
    </row>
    <row r="919" spans="1:28" ht="32.25">
      <c r="A919" s="154"/>
      <c r="B919" s="173"/>
      <c r="C919" s="154"/>
      <c r="D919" s="156"/>
      <c r="E919" s="55" t="s">
        <v>3146</v>
      </c>
      <c r="F919" s="72" t="s">
        <v>6</v>
      </c>
      <c r="G919" s="72" t="s">
        <v>3147</v>
      </c>
      <c r="H919" s="71"/>
      <c r="I919" s="46"/>
      <c r="J919" s="46"/>
      <c r="K919" s="46"/>
      <c r="L919" s="46"/>
      <c r="M919" s="46"/>
      <c r="N919" s="46"/>
      <c r="O919" s="46"/>
      <c r="P919" s="46"/>
      <c r="Q919" s="46"/>
      <c r="R919" s="46"/>
      <c r="S919" s="46"/>
      <c r="T919" s="46"/>
      <c r="U919" s="46"/>
      <c r="V919" s="46"/>
      <c r="W919" s="46"/>
      <c r="X919" s="46"/>
      <c r="Y919" s="46"/>
      <c r="Z919" s="46"/>
      <c r="AA919" s="46"/>
      <c r="AB919" s="46"/>
    </row>
    <row r="920" spans="1:28" ht="32.25">
      <c r="A920" s="154"/>
      <c r="B920" s="173"/>
      <c r="C920" s="154"/>
      <c r="D920" s="156"/>
      <c r="E920" s="55" t="s">
        <v>3148</v>
      </c>
      <c r="F920" s="72" t="s">
        <v>1376</v>
      </c>
      <c r="G920" s="72" t="s">
        <v>3149</v>
      </c>
      <c r="H920" s="71"/>
      <c r="I920" s="46"/>
      <c r="J920" s="46"/>
      <c r="K920" s="46"/>
      <c r="L920" s="46"/>
      <c r="M920" s="46"/>
      <c r="N920" s="46"/>
      <c r="O920" s="46"/>
      <c r="P920" s="46"/>
      <c r="Q920" s="46"/>
      <c r="R920" s="46"/>
      <c r="S920" s="46"/>
      <c r="T920" s="46"/>
      <c r="U920" s="46"/>
      <c r="V920" s="46"/>
      <c r="W920" s="46"/>
      <c r="X920" s="46"/>
      <c r="Y920" s="46"/>
      <c r="Z920" s="46"/>
      <c r="AA920" s="46"/>
      <c r="AB920" s="46"/>
    </row>
    <row r="921" spans="1:28" ht="48.75">
      <c r="A921" s="154"/>
      <c r="B921" s="173"/>
      <c r="C921" s="154"/>
      <c r="D921" s="156"/>
      <c r="E921" s="55" t="s">
        <v>3150</v>
      </c>
      <c r="F921" s="72" t="s">
        <v>6</v>
      </c>
      <c r="G921" s="72" t="s">
        <v>3151</v>
      </c>
      <c r="H921" s="71"/>
      <c r="I921" s="46"/>
      <c r="J921" s="46"/>
      <c r="K921" s="46"/>
      <c r="L921" s="46"/>
      <c r="M921" s="46"/>
      <c r="N921" s="46"/>
      <c r="O921" s="46"/>
      <c r="P921" s="46"/>
      <c r="Q921" s="46"/>
      <c r="R921" s="46"/>
      <c r="S921" s="46"/>
      <c r="T921" s="46"/>
      <c r="U921" s="46"/>
      <c r="V921" s="46"/>
      <c r="W921" s="46"/>
      <c r="X921" s="46"/>
      <c r="Y921" s="46"/>
      <c r="Z921" s="46"/>
      <c r="AA921" s="46"/>
      <c r="AB921" s="46"/>
    </row>
    <row r="922" spans="1:28" ht="32.25">
      <c r="A922" s="154"/>
      <c r="B922" s="173"/>
      <c r="C922" s="154"/>
      <c r="D922" s="156"/>
      <c r="E922" s="55" t="s">
        <v>3152</v>
      </c>
      <c r="F922" s="72" t="s">
        <v>6</v>
      </c>
      <c r="G922" s="72" t="s">
        <v>3153</v>
      </c>
      <c r="H922" s="71"/>
      <c r="I922" s="46"/>
      <c r="J922" s="46"/>
      <c r="K922" s="46"/>
      <c r="L922" s="46"/>
      <c r="M922" s="46"/>
      <c r="N922" s="46"/>
      <c r="O922" s="46"/>
      <c r="P922" s="46"/>
      <c r="Q922" s="46"/>
      <c r="R922" s="46"/>
      <c r="S922" s="46"/>
      <c r="T922" s="46"/>
      <c r="U922" s="46"/>
      <c r="V922" s="46"/>
      <c r="W922" s="46"/>
      <c r="X922" s="46"/>
      <c r="Y922" s="46"/>
      <c r="Z922" s="46"/>
      <c r="AA922" s="46"/>
      <c r="AB922" s="46"/>
    </row>
    <row r="923" spans="1:28" ht="64.5">
      <c r="A923" s="154"/>
      <c r="B923" s="173"/>
      <c r="C923" s="154"/>
      <c r="D923" s="156"/>
      <c r="E923" s="55" t="s">
        <v>3154</v>
      </c>
      <c r="F923" s="72" t="s">
        <v>1376</v>
      </c>
      <c r="G923" s="72" t="s">
        <v>3155</v>
      </c>
      <c r="H923" s="71"/>
      <c r="I923" s="46"/>
      <c r="J923" s="46"/>
      <c r="K923" s="46"/>
      <c r="L923" s="46"/>
      <c r="M923" s="46"/>
      <c r="N923" s="46"/>
      <c r="O923" s="46"/>
      <c r="P923" s="46"/>
      <c r="Q923" s="46"/>
      <c r="R923" s="46"/>
      <c r="S923" s="46"/>
      <c r="T923" s="46"/>
      <c r="U923" s="46"/>
      <c r="V923" s="46"/>
      <c r="W923" s="46"/>
      <c r="X923" s="46"/>
      <c r="Y923" s="46"/>
      <c r="Z923" s="46"/>
      <c r="AA923" s="46"/>
      <c r="AB923" s="46"/>
    </row>
    <row r="924" spans="1:28" ht="32.25">
      <c r="A924" s="154"/>
      <c r="B924" s="173"/>
      <c r="C924" s="154"/>
      <c r="D924" s="156"/>
      <c r="E924" s="55" t="s">
        <v>3156</v>
      </c>
      <c r="F924" s="72" t="s">
        <v>6</v>
      </c>
      <c r="G924" s="72" t="s">
        <v>3157</v>
      </c>
      <c r="H924" s="71"/>
      <c r="I924" s="46"/>
      <c r="J924" s="46"/>
      <c r="K924" s="46"/>
      <c r="L924" s="46"/>
      <c r="M924" s="46"/>
      <c r="N924" s="46"/>
      <c r="O924" s="46"/>
      <c r="P924" s="46"/>
      <c r="Q924" s="46"/>
      <c r="R924" s="46"/>
      <c r="S924" s="46"/>
      <c r="T924" s="46"/>
      <c r="U924" s="46"/>
      <c r="V924" s="46"/>
      <c r="W924" s="46"/>
      <c r="X924" s="46"/>
      <c r="Y924" s="46"/>
      <c r="Z924" s="46"/>
      <c r="AA924" s="46"/>
      <c r="AB924" s="46"/>
    </row>
    <row r="925" spans="1:28" ht="96.75">
      <c r="A925" s="154"/>
      <c r="B925" s="173"/>
      <c r="C925" s="154"/>
      <c r="D925" s="156"/>
      <c r="E925" s="55" t="s">
        <v>3158</v>
      </c>
      <c r="F925" s="72" t="s">
        <v>7</v>
      </c>
      <c r="G925" s="72" t="s">
        <v>3159</v>
      </c>
      <c r="H925" s="71"/>
      <c r="I925" s="46"/>
      <c r="J925" s="46"/>
      <c r="K925" s="46"/>
      <c r="L925" s="46"/>
      <c r="M925" s="46"/>
      <c r="N925" s="46"/>
      <c r="O925" s="46"/>
      <c r="P925" s="46"/>
      <c r="Q925" s="46"/>
      <c r="R925" s="46"/>
      <c r="S925" s="46"/>
      <c r="T925" s="46"/>
      <c r="U925" s="46"/>
      <c r="V925" s="46"/>
      <c r="W925" s="46"/>
      <c r="X925" s="46"/>
      <c r="Y925" s="46"/>
      <c r="Z925" s="46"/>
      <c r="AA925" s="46"/>
      <c r="AB925" s="46"/>
    </row>
    <row r="926" spans="1:28" ht="20.25" customHeight="1">
      <c r="A926" s="174">
        <v>110</v>
      </c>
      <c r="B926" s="173" t="s">
        <v>1049</v>
      </c>
      <c r="C926" s="154">
        <v>2</v>
      </c>
      <c r="D926" s="155" t="s">
        <v>3160</v>
      </c>
      <c r="E926" s="55" t="s">
        <v>3161</v>
      </c>
      <c r="F926" s="72" t="s">
        <v>6</v>
      </c>
      <c r="G926" s="92" t="s">
        <v>3162</v>
      </c>
      <c r="H926" s="71"/>
      <c r="I926" s="46"/>
      <c r="J926" s="46"/>
      <c r="K926" s="46"/>
      <c r="L926" s="46"/>
      <c r="M926" s="46"/>
      <c r="N926" s="46"/>
      <c r="O926" s="46"/>
      <c r="P926" s="46"/>
      <c r="Q926" s="46"/>
      <c r="R926" s="46"/>
      <c r="S926" s="46"/>
      <c r="T926" s="46"/>
      <c r="U926" s="46"/>
      <c r="V926" s="46"/>
      <c r="W926" s="46"/>
      <c r="X926" s="46"/>
      <c r="Y926" s="46"/>
      <c r="Z926" s="46"/>
      <c r="AA926" s="46"/>
      <c r="AB926" s="46"/>
    </row>
    <row r="927" spans="1:28" ht="48.75">
      <c r="A927" s="174"/>
      <c r="B927" s="173"/>
      <c r="C927" s="154"/>
      <c r="D927" s="156"/>
      <c r="E927" s="55" t="s">
        <v>3163</v>
      </c>
      <c r="F927" s="72" t="s">
        <v>6</v>
      </c>
      <c r="G927" s="92" t="s">
        <v>3164</v>
      </c>
      <c r="H927" s="71"/>
      <c r="I927" s="46"/>
      <c r="J927" s="46"/>
      <c r="K927" s="46"/>
      <c r="L927" s="46"/>
      <c r="M927" s="46"/>
      <c r="N927" s="46"/>
      <c r="O927" s="46"/>
      <c r="P927" s="46"/>
      <c r="Q927" s="46"/>
      <c r="R927" s="46"/>
      <c r="S927" s="46"/>
      <c r="T927" s="46"/>
      <c r="U927" s="46"/>
      <c r="V927" s="46"/>
      <c r="W927" s="46"/>
      <c r="X927" s="46"/>
      <c r="Y927" s="46"/>
      <c r="Z927" s="46"/>
      <c r="AA927" s="46"/>
      <c r="AB927" s="46"/>
    </row>
    <row r="928" spans="1:28" ht="32.25">
      <c r="A928" s="174"/>
      <c r="B928" s="173"/>
      <c r="C928" s="154"/>
      <c r="D928" s="156"/>
      <c r="E928" s="55" t="s">
        <v>3165</v>
      </c>
      <c r="F928" s="72" t="s">
        <v>6</v>
      </c>
      <c r="G928" s="92" t="s">
        <v>3166</v>
      </c>
      <c r="H928" s="71"/>
      <c r="I928" s="46"/>
      <c r="J928" s="46"/>
      <c r="K928" s="46"/>
      <c r="L928" s="46"/>
      <c r="M928" s="46"/>
      <c r="N928" s="46"/>
      <c r="O928" s="46"/>
      <c r="P928" s="46"/>
      <c r="Q928" s="46"/>
      <c r="R928" s="46"/>
      <c r="S928" s="46"/>
      <c r="T928" s="46"/>
      <c r="U928" s="46"/>
      <c r="V928" s="46"/>
      <c r="W928" s="46"/>
      <c r="X928" s="46"/>
      <c r="Y928" s="46"/>
      <c r="Z928" s="46"/>
      <c r="AA928" s="46"/>
      <c r="AB928" s="46"/>
    </row>
    <row r="929" spans="1:28" ht="48.75">
      <c r="A929" s="174"/>
      <c r="B929" s="173"/>
      <c r="C929" s="154"/>
      <c r="D929" s="156"/>
      <c r="E929" s="55" t="s">
        <v>3167</v>
      </c>
      <c r="F929" s="72" t="s">
        <v>7</v>
      </c>
      <c r="G929" s="92" t="s">
        <v>3168</v>
      </c>
      <c r="H929" s="71"/>
      <c r="I929" s="46"/>
      <c r="J929" s="46"/>
      <c r="K929" s="46"/>
      <c r="L929" s="46"/>
      <c r="M929" s="46"/>
      <c r="N929" s="46"/>
      <c r="O929" s="46"/>
      <c r="P929" s="46"/>
      <c r="Q929" s="46"/>
      <c r="R929" s="46"/>
      <c r="S929" s="46"/>
      <c r="T929" s="46"/>
      <c r="U929" s="46"/>
      <c r="V929" s="46"/>
      <c r="W929" s="46"/>
      <c r="X929" s="46"/>
      <c r="Y929" s="46"/>
      <c r="Z929" s="46"/>
      <c r="AA929" s="46"/>
      <c r="AB929" s="46"/>
    </row>
    <row r="930" spans="1:28" ht="48.75">
      <c r="A930" s="174"/>
      <c r="B930" s="173"/>
      <c r="C930" s="154"/>
      <c r="D930" s="156"/>
      <c r="E930" s="55" t="s">
        <v>1055</v>
      </c>
      <c r="F930" s="72" t="s">
        <v>7</v>
      </c>
      <c r="G930" s="92" t="s">
        <v>3169</v>
      </c>
      <c r="H930" s="71"/>
      <c r="I930" s="46"/>
      <c r="J930" s="46"/>
      <c r="K930" s="46"/>
      <c r="L930" s="46"/>
      <c r="M930" s="46"/>
      <c r="N930" s="46"/>
      <c r="O930" s="46"/>
      <c r="P930" s="46"/>
      <c r="Q930" s="46"/>
      <c r="R930" s="46"/>
      <c r="S930" s="46"/>
      <c r="T930" s="46"/>
      <c r="U930" s="46"/>
      <c r="V930" s="46"/>
      <c r="W930" s="46"/>
      <c r="X930" s="46"/>
      <c r="Y930" s="46"/>
      <c r="Z930" s="46"/>
      <c r="AA930" s="46"/>
      <c r="AB930" s="46"/>
    </row>
    <row r="931" spans="1:28" ht="64.5">
      <c r="A931" s="174"/>
      <c r="B931" s="173"/>
      <c r="C931" s="154"/>
      <c r="D931" s="156"/>
      <c r="E931" s="55" t="s">
        <v>3170</v>
      </c>
      <c r="F931" s="72" t="s">
        <v>7</v>
      </c>
      <c r="G931" s="92" t="s">
        <v>3171</v>
      </c>
      <c r="H931" s="71"/>
      <c r="I931" s="46"/>
      <c r="J931" s="46"/>
      <c r="K931" s="46"/>
      <c r="L931" s="46"/>
      <c r="M931" s="46"/>
      <c r="N931" s="46"/>
      <c r="O931" s="46"/>
      <c r="P931" s="46"/>
      <c r="Q931" s="46"/>
      <c r="R931" s="46"/>
      <c r="S931" s="46"/>
      <c r="T931" s="46"/>
      <c r="U931" s="46"/>
      <c r="V931" s="46"/>
      <c r="W931" s="46"/>
      <c r="X931" s="46"/>
      <c r="Y931" s="46"/>
      <c r="Z931" s="46"/>
      <c r="AA931" s="46"/>
      <c r="AB931" s="46"/>
    </row>
    <row r="932" spans="1:28" ht="48.75">
      <c r="A932" s="174"/>
      <c r="B932" s="173"/>
      <c r="C932" s="154"/>
      <c r="D932" s="156"/>
      <c r="E932" s="55" t="s">
        <v>3172</v>
      </c>
      <c r="F932" s="72" t="s">
        <v>1376</v>
      </c>
      <c r="G932" s="72" t="s">
        <v>3173</v>
      </c>
      <c r="H932" s="71"/>
      <c r="I932" s="46"/>
      <c r="J932" s="46"/>
      <c r="K932" s="46"/>
      <c r="L932" s="46"/>
      <c r="M932" s="46"/>
      <c r="N932" s="46"/>
      <c r="O932" s="46"/>
      <c r="P932" s="46"/>
      <c r="Q932" s="46"/>
      <c r="R932" s="46"/>
      <c r="S932" s="46"/>
      <c r="T932" s="46"/>
      <c r="U932" s="46"/>
      <c r="V932" s="46"/>
      <c r="W932" s="46"/>
      <c r="X932" s="46"/>
      <c r="Y932" s="46"/>
      <c r="Z932" s="46"/>
      <c r="AA932" s="46"/>
      <c r="AB932" s="46"/>
    </row>
    <row r="933" spans="1:28" ht="64.5">
      <c r="A933" s="174"/>
      <c r="B933" s="173"/>
      <c r="C933" s="154"/>
      <c r="D933" s="156"/>
      <c r="E933" s="55" t="s">
        <v>3174</v>
      </c>
      <c r="F933" s="72" t="s">
        <v>1376</v>
      </c>
      <c r="G933" s="92" t="s">
        <v>3175</v>
      </c>
      <c r="H933" s="71"/>
      <c r="I933" s="46"/>
      <c r="J933" s="46"/>
      <c r="K933" s="46"/>
      <c r="L933" s="46"/>
      <c r="M933" s="46"/>
      <c r="N933" s="46"/>
      <c r="O933" s="46"/>
      <c r="P933" s="46"/>
      <c r="Q933" s="46"/>
      <c r="R933" s="46"/>
      <c r="S933" s="46"/>
      <c r="T933" s="46"/>
      <c r="U933" s="46"/>
      <c r="V933" s="46"/>
      <c r="W933" s="46"/>
      <c r="X933" s="46"/>
      <c r="Y933" s="46"/>
      <c r="Z933" s="46"/>
      <c r="AA933" s="46"/>
      <c r="AB933" s="46"/>
    </row>
    <row r="934" spans="1:28" ht="64.5">
      <c r="A934" s="174"/>
      <c r="B934" s="173"/>
      <c r="C934" s="154"/>
      <c r="D934" s="156"/>
      <c r="E934" s="55" t="s">
        <v>3176</v>
      </c>
      <c r="F934" s="72" t="s">
        <v>1376</v>
      </c>
      <c r="G934" s="72" t="s">
        <v>3177</v>
      </c>
      <c r="H934" s="71"/>
      <c r="I934" s="46"/>
      <c r="J934" s="46"/>
      <c r="K934" s="46"/>
      <c r="L934" s="46"/>
      <c r="M934" s="46"/>
      <c r="N934" s="46"/>
      <c r="O934" s="46"/>
      <c r="P934" s="46"/>
      <c r="Q934" s="46"/>
      <c r="R934" s="46"/>
      <c r="S934" s="46"/>
      <c r="T934" s="46"/>
      <c r="U934" s="46"/>
      <c r="V934" s="46"/>
      <c r="W934" s="46"/>
      <c r="X934" s="46"/>
      <c r="Y934" s="46"/>
      <c r="Z934" s="46"/>
      <c r="AA934" s="46"/>
      <c r="AB934" s="46"/>
    </row>
    <row r="935" spans="1:28" ht="129">
      <c r="A935" s="154">
        <v>111</v>
      </c>
      <c r="B935" s="150" t="s">
        <v>1060</v>
      </c>
      <c r="C935" s="154">
        <v>0</v>
      </c>
      <c r="D935" s="55" t="s">
        <v>3178</v>
      </c>
      <c r="E935" s="72" t="s">
        <v>3179</v>
      </c>
      <c r="F935" s="72" t="s">
        <v>6</v>
      </c>
      <c r="G935" s="72" t="s">
        <v>3180</v>
      </c>
      <c r="H935" s="71"/>
      <c r="I935" s="46"/>
      <c r="J935" s="46"/>
      <c r="K935" s="46"/>
      <c r="L935" s="46"/>
      <c r="M935" s="46"/>
      <c r="N935" s="46"/>
      <c r="O935" s="46"/>
      <c r="P935" s="46"/>
      <c r="Q935" s="46"/>
      <c r="R935" s="46"/>
      <c r="S935" s="46"/>
      <c r="T935" s="46"/>
      <c r="U935" s="46"/>
      <c r="V935" s="46"/>
      <c r="W935" s="46"/>
      <c r="X935" s="46"/>
      <c r="Y935" s="46"/>
      <c r="Z935" s="46"/>
      <c r="AA935" s="46"/>
      <c r="AB935" s="46"/>
    </row>
    <row r="936" spans="1:28" ht="54.75" customHeight="1">
      <c r="A936" s="154"/>
      <c r="B936" s="151"/>
      <c r="C936" s="154"/>
      <c r="D936" s="55"/>
      <c r="E936" s="55" t="s">
        <v>3181</v>
      </c>
      <c r="F936" s="72" t="s">
        <v>6</v>
      </c>
      <c r="G936" s="72" t="s">
        <v>3182</v>
      </c>
      <c r="H936" s="71"/>
      <c r="I936" s="46"/>
      <c r="J936" s="46"/>
      <c r="K936" s="46"/>
      <c r="L936" s="46"/>
      <c r="M936" s="46"/>
      <c r="N936" s="46"/>
      <c r="O936" s="46"/>
      <c r="P936" s="46"/>
      <c r="Q936" s="46"/>
      <c r="R936" s="46"/>
      <c r="S936" s="46"/>
      <c r="T936" s="46"/>
      <c r="U936" s="46"/>
      <c r="V936" s="46"/>
      <c r="W936" s="46"/>
      <c r="X936" s="46"/>
      <c r="Y936" s="46"/>
      <c r="Z936" s="46"/>
      <c r="AA936" s="46"/>
      <c r="AB936" s="46"/>
    </row>
    <row r="937" spans="1:28" ht="32.25">
      <c r="A937" s="154"/>
      <c r="B937" s="151"/>
      <c r="C937" s="154"/>
      <c r="D937" s="55"/>
      <c r="E937" s="55" t="s">
        <v>3183</v>
      </c>
      <c r="F937" s="72" t="s">
        <v>6</v>
      </c>
      <c r="G937" s="72" t="s">
        <v>3184</v>
      </c>
      <c r="H937" s="71"/>
      <c r="I937" s="46"/>
      <c r="J937" s="46"/>
      <c r="K937" s="46"/>
      <c r="L937" s="46"/>
      <c r="M937" s="46"/>
      <c r="N937" s="46"/>
      <c r="O937" s="46"/>
      <c r="P937" s="46"/>
      <c r="Q937" s="46"/>
      <c r="R937" s="46"/>
      <c r="S937" s="46"/>
      <c r="T937" s="46"/>
      <c r="U937" s="46"/>
      <c r="V937" s="46"/>
      <c r="W937" s="46"/>
      <c r="X937" s="46"/>
      <c r="Y937" s="46"/>
      <c r="Z937" s="46"/>
      <c r="AA937" s="46"/>
      <c r="AB937" s="46"/>
    </row>
    <row r="938" spans="1:28" ht="64.5">
      <c r="A938" s="154"/>
      <c r="B938" s="151"/>
      <c r="C938" s="154"/>
      <c r="D938" s="55"/>
      <c r="E938" s="55" t="s">
        <v>3185</v>
      </c>
      <c r="F938" s="72" t="s">
        <v>1376</v>
      </c>
      <c r="G938" s="72" t="s">
        <v>3186</v>
      </c>
      <c r="H938" s="71"/>
      <c r="I938" s="46"/>
      <c r="J938" s="46"/>
      <c r="K938" s="46"/>
      <c r="L938" s="46"/>
      <c r="M938" s="48"/>
      <c r="N938" s="46"/>
      <c r="O938" s="46"/>
      <c r="P938" s="46"/>
      <c r="Q938" s="46"/>
      <c r="R938" s="46"/>
      <c r="S938" s="46"/>
      <c r="T938" s="46"/>
      <c r="U938" s="46"/>
      <c r="V938" s="46"/>
      <c r="W938" s="46"/>
      <c r="X938" s="46"/>
      <c r="Y938" s="46"/>
      <c r="Z938" s="46"/>
      <c r="AA938" s="46"/>
      <c r="AB938" s="46"/>
    </row>
    <row r="939" spans="1:28" ht="60" customHeight="1">
      <c r="A939" s="154"/>
      <c r="B939" s="151"/>
      <c r="C939" s="154"/>
      <c r="D939" s="55"/>
      <c r="E939" s="55" t="s">
        <v>3187</v>
      </c>
      <c r="F939" s="72" t="s">
        <v>7</v>
      </c>
      <c r="G939" s="72"/>
      <c r="H939" s="71"/>
      <c r="I939" s="46"/>
      <c r="J939" s="46"/>
      <c r="K939" s="46"/>
      <c r="L939" s="46"/>
      <c r="M939" s="46"/>
      <c r="N939" s="46"/>
      <c r="O939" s="46"/>
      <c r="P939" s="46"/>
      <c r="Q939" s="46"/>
      <c r="R939" s="46"/>
      <c r="S939" s="46"/>
      <c r="T939" s="46"/>
      <c r="U939" s="46"/>
      <c r="V939" s="46"/>
      <c r="W939" s="46"/>
      <c r="X939" s="46"/>
      <c r="Y939" s="46"/>
      <c r="Z939" s="46"/>
      <c r="AA939" s="46"/>
      <c r="AB939" s="46"/>
    </row>
    <row r="940" spans="1:28" ht="48.75">
      <c r="A940" s="154"/>
      <c r="B940" s="151"/>
      <c r="C940" s="154"/>
      <c r="D940" s="55"/>
      <c r="E940" s="55" t="s">
        <v>3188</v>
      </c>
      <c r="F940" s="72" t="s">
        <v>1376</v>
      </c>
      <c r="G940" s="72" t="s">
        <v>3189</v>
      </c>
      <c r="H940" s="71"/>
      <c r="I940" s="46"/>
      <c r="J940" s="46"/>
      <c r="K940" s="46"/>
      <c r="L940" s="46"/>
      <c r="M940" s="46"/>
      <c r="N940" s="46"/>
      <c r="O940" s="46"/>
      <c r="P940" s="46"/>
      <c r="Q940" s="46"/>
      <c r="R940" s="46"/>
      <c r="S940" s="46"/>
      <c r="T940" s="46"/>
      <c r="U940" s="46"/>
      <c r="V940" s="46"/>
      <c r="W940" s="46"/>
      <c r="X940" s="46"/>
      <c r="Y940" s="46"/>
      <c r="Z940" s="46"/>
      <c r="AA940" s="46"/>
      <c r="AB940" s="46"/>
    </row>
    <row r="941" spans="1:28" ht="48.75" customHeight="1">
      <c r="A941" s="174">
        <v>112</v>
      </c>
      <c r="B941" s="173" t="s">
        <v>1060</v>
      </c>
      <c r="C941" s="154">
        <v>1</v>
      </c>
      <c r="D941" s="156" t="s">
        <v>3190</v>
      </c>
      <c r="E941" s="55" t="s">
        <v>3191</v>
      </c>
      <c r="F941" s="72" t="s">
        <v>6</v>
      </c>
      <c r="G941" s="72" t="s">
        <v>3192</v>
      </c>
      <c r="H941" s="71"/>
      <c r="I941" s="46"/>
      <c r="J941" s="46"/>
      <c r="K941" s="46"/>
      <c r="L941" s="46"/>
      <c r="M941" s="46"/>
      <c r="N941" s="46"/>
      <c r="O941" s="46"/>
      <c r="P941" s="46"/>
      <c r="Q941" s="46"/>
      <c r="R941" s="46"/>
      <c r="S941" s="46"/>
      <c r="T941" s="46"/>
      <c r="U941" s="46"/>
      <c r="V941" s="46"/>
      <c r="W941" s="46"/>
      <c r="X941" s="46"/>
      <c r="Y941" s="46"/>
      <c r="Z941" s="46"/>
      <c r="AA941" s="46"/>
      <c r="AB941" s="46"/>
    </row>
    <row r="942" spans="1:28" ht="32.25">
      <c r="A942" s="174"/>
      <c r="B942" s="173"/>
      <c r="C942" s="154"/>
      <c r="D942" s="156"/>
      <c r="E942" s="55" t="s">
        <v>3193</v>
      </c>
      <c r="F942" s="72" t="s">
        <v>6</v>
      </c>
      <c r="G942" s="72" t="s">
        <v>3194</v>
      </c>
      <c r="H942" s="71"/>
      <c r="I942" s="46"/>
      <c r="J942" s="46"/>
      <c r="K942" s="46"/>
      <c r="L942" s="46"/>
      <c r="M942" s="46"/>
      <c r="N942" s="46"/>
      <c r="O942" s="46"/>
      <c r="P942" s="46"/>
      <c r="Q942" s="46"/>
      <c r="R942" s="46"/>
      <c r="S942" s="46"/>
      <c r="T942" s="46"/>
      <c r="U942" s="46"/>
      <c r="V942" s="46"/>
      <c r="W942" s="46"/>
      <c r="X942" s="46"/>
      <c r="Y942" s="46"/>
      <c r="Z942" s="46"/>
      <c r="AA942" s="46"/>
      <c r="AB942" s="46"/>
    </row>
    <row r="943" spans="1:28" ht="16.5">
      <c r="A943" s="174"/>
      <c r="B943" s="173"/>
      <c r="C943" s="154"/>
      <c r="D943" s="156"/>
      <c r="E943" s="55" t="s">
        <v>3195</v>
      </c>
      <c r="F943" s="72" t="s">
        <v>6</v>
      </c>
      <c r="G943" s="72" t="s">
        <v>3196</v>
      </c>
      <c r="H943" s="71"/>
      <c r="I943" s="46"/>
      <c r="J943" s="46"/>
      <c r="K943" s="46"/>
      <c r="L943" s="46"/>
      <c r="M943" s="46"/>
      <c r="N943" s="46"/>
      <c r="O943" s="46"/>
      <c r="P943" s="46"/>
      <c r="Q943" s="46"/>
      <c r="R943" s="46"/>
      <c r="S943" s="46"/>
      <c r="T943" s="46"/>
      <c r="U943" s="46"/>
      <c r="V943" s="46"/>
      <c r="W943" s="46"/>
      <c r="X943" s="46"/>
      <c r="Y943" s="46"/>
      <c r="Z943" s="46"/>
      <c r="AA943" s="46"/>
      <c r="AB943" s="46"/>
    </row>
    <row r="944" spans="1:28" ht="129">
      <c r="A944" s="174"/>
      <c r="B944" s="173"/>
      <c r="C944" s="154"/>
      <c r="D944" s="156"/>
      <c r="E944" s="55" t="s">
        <v>3197</v>
      </c>
      <c r="F944" s="72" t="s">
        <v>7</v>
      </c>
      <c r="G944" s="92" t="s">
        <v>3198</v>
      </c>
      <c r="H944" s="71"/>
      <c r="I944" s="46"/>
      <c r="J944" s="46"/>
      <c r="K944" s="46"/>
      <c r="L944" s="46"/>
      <c r="M944" s="46"/>
      <c r="N944" s="46"/>
      <c r="O944" s="46"/>
      <c r="P944" s="46"/>
      <c r="Q944" s="46"/>
      <c r="R944" s="46"/>
      <c r="S944" s="46"/>
      <c r="T944" s="46"/>
      <c r="U944" s="46"/>
      <c r="V944" s="46"/>
      <c r="W944" s="46"/>
      <c r="X944" s="46"/>
      <c r="Y944" s="46"/>
      <c r="Z944" s="46"/>
      <c r="AA944" s="46"/>
      <c r="AB944" s="46"/>
    </row>
    <row r="945" spans="1:28" ht="115.5" customHeight="1">
      <c r="A945" s="174"/>
      <c r="B945" s="173"/>
      <c r="C945" s="154"/>
      <c r="D945" s="156"/>
      <c r="E945" s="55" t="s">
        <v>3199</v>
      </c>
      <c r="F945" s="72" t="s">
        <v>7</v>
      </c>
      <c r="G945" s="72" t="s">
        <v>3200</v>
      </c>
      <c r="H945" s="71"/>
      <c r="I945" s="46"/>
      <c r="J945" s="46"/>
      <c r="K945" s="46"/>
      <c r="L945" s="46"/>
      <c r="M945" s="46"/>
      <c r="N945" s="46"/>
      <c r="O945" s="46"/>
      <c r="P945" s="46"/>
      <c r="Q945" s="46"/>
      <c r="R945" s="46"/>
      <c r="S945" s="46"/>
      <c r="T945" s="46"/>
      <c r="U945" s="46"/>
      <c r="V945" s="46"/>
      <c r="W945" s="46"/>
      <c r="X945" s="46"/>
      <c r="Y945" s="46"/>
      <c r="Z945" s="46"/>
      <c r="AA945" s="46"/>
      <c r="AB945" s="46"/>
    </row>
    <row r="946" spans="1:28" ht="48.75">
      <c r="A946" s="174"/>
      <c r="B946" s="173"/>
      <c r="C946" s="154"/>
      <c r="D946" s="156"/>
      <c r="E946" s="55" t="s">
        <v>3201</v>
      </c>
      <c r="F946" s="72" t="s">
        <v>7</v>
      </c>
      <c r="G946" s="92" t="s">
        <v>3202</v>
      </c>
      <c r="H946" s="71"/>
      <c r="I946" s="46"/>
      <c r="J946" s="46"/>
      <c r="K946" s="46"/>
      <c r="L946" s="46"/>
      <c r="M946" s="46"/>
      <c r="N946" s="46"/>
      <c r="O946" s="46"/>
      <c r="P946" s="46"/>
      <c r="Q946" s="46"/>
      <c r="R946" s="46"/>
      <c r="S946" s="46"/>
      <c r="T946" s="46"/>
      <c r="U946" s="46"/>
      <c r="V946" s="46"/>
      <c r="W946" s="46"/>
      <c r="X946" s="46"/>
      <c r="Y946" s="46"/>
      <c r="Z946" s="46"/>
      <c r="AA946" s="46"/>
      <c r="AB946" s="46"/>
    </row>
    <row r="947" spans="1:28" ht="48.75">
      <c r="A947" s="174"/>
      <c r="B947" s="173"/>
      <c r="C947" s="154"/>
      <c r="D947" s="156"/>
      <c r="E947" s="55" t="s">
        <v>3203</v>
      </c>
      <c r="F947" s="72" t="s">
        <v>1376</v>
      </c>
      <c r="G947" s="72" t="s">
        <v>3204</v>
      </c>
      <c r="H947" s="71"/>
      <c r="I947" s="46"/>
      <c r="J947" s="46"/>
      <c r="K947" s="46"/>
      <c r="L947" s="46"/>
      <c r="M947" s="46"/>
      <c r="N947" s="46"/>
      <c r="O947" s="46"/>
      <c r="P947" s="46"/>
      <c r="Q947" s="46"/>
      <c r="R947" s="46"/>
      <c r="S947" s="46"/>
      <c r="T947" s="46"/>
      <c r="U947" s="46"/>
      <c r="V947" s="46"/>
      <c r="W947" s="46"/>
      <c r="X947" s="46"/>
      <c r="Y947" s="46"/>
      <c r="Z947" s="46"/>
      <c r="AA947" s="46"/>
      <c r="AB947" s="46"/>
    </row>
    <row r="948" spans="1:28" ht="64.5">
      <c r="A948" s="174">
        <v>113</v>
      </c>
      <c r="B948" s="173" t="s">
        <v>1069</v>
      </c>
      <c r="C948" s="154">
        <v>1</v>
      </c>
      <c r="D948" s="77" t="s">
        <v>3205</v>
      </c>
      <c r="E948" s="55" t="s">
        <v>3206</v>
      </c>
      <c r="F948" s="72" t="s">
        <v>6</v>
      </c>
      <c r="G948" s="92" t="s">
        <v>3207</v>
      </c>
      <c r="H948" s="71"/>
      <c r="I948" s="46"/>
      <c r="J948" s="46"/>
      <c r="K948" s="46"/>
      <c r="L948" s="46"/>
      <c r="M948" s="46"/>
      <c r="N948" s="46"/>
      <c r="O948" s="46"/>
      <c r="P948" s="46"/>
      <c r="Q948" s="46"/>
      <c r="R948" s="46"/>
      <c r="S948" s="46"/>
      <c r="T948" s="46"/>
      <c r="U948" s="46"/>
      <c r="V948" s="46"/>
      <c r="W948" s="46"/>
      <c r="X948" s="46"/>
      <c r="Y948" s="46"/>
      <c r="Z948" s="46"/>
      <c r="AA948" s="46"/>
      <c r="AB948" s="46"/>
    </row>
    <row r="949" spans="1:28" ht="32.25">
      <c r="A949" s="174"/>
      <c r="B949" s="173"/>
      <c r="C949" s="154"/>
      <c r="D949" s="55"/>
      <c r="E949" s="55" t="s">
        <v>3208</v>
      </c>
      <c r="F949" s="72" t="s">
        <v>6</v>
      </c>
      <c r="G949" s="72" t="s">
        <v>3209</v>
      </c>
      <c r="H949" s="71"/>
      <c r="I949" s="46"/>
      <c r="J949" s="46"/>
      <c r="K949" s="46"/>
      <c r="L949" s="46"/>
      <c r="M949" s="46"/>
      <c r="N949" s="46"/>
      <c r="O949" s="46"/>
      <c r="P949" s="46"/>
      <c r="Q949" s="46"/>
      <c r="R949" s="46"/>
      <c r="S949" s="46"/>
      <c r="T949" s="46"/>
      <c r="U949" s="46"/>
      <c r="V949" s="46"/>
      <c r="W949" s="46"/>
      <c r="X949" s="46"/>
      <c r="Y949" s="46"/>
      <c r="Z949" s="46"/>
      <c r="AA949" s="46"/>
      <c r="AB949" s="46"/>
    </row>
    <row r="950" spans="1:28" ht="32.25">
      <c r="A950" s="174"/>
      <c r="B950" s="173"/>
      <c r="C950" s="154"/>
      <c r="D950" s="55"/>
      <c r="E950" s="55" t="s">
        <v>3210</v>
      </c>
      <c r="F950" s="72" t="s">
        <v>7</v>
      </c>
      <c r="G950" s="92" t="s">
        <v>3211</v>
      </c>
      <c r="H950" s="71"/>
      <c r="I950" s="46"/>
      <c r="J950" s="46"/>
      <c r="K950" s="46"/>
      <c r="L950" s="46"/>
      <c r="M950" s="46"/>
      <c r="N950" s="46"/>
      <c r="O950" s="46"/>
      <c r="P950" s="46"/>
      <c r="Q950" s="46"/>
      <c r="R950" s="46"/>
      <c r="S950" s="46"/>
      <c r="T950" s="46"/>
      <c r="U950" s="46"/>
      <c r="V950" s="46"/>
      <c r="W950" s="46"/>
      <c r="X950" s="46"/>
      <c r="Y950" s="46"/>
      <c r="Z950" s="46"/>
      <c r="AA950" s="46"/>
      <c r="AB950" s="46"/>
    </row>
    <row r="951" spans="1:28" ht="228.75" customHeight="1">
      <c r="A951" s="174"/>
      <c r="B951" s="173"/>
      <c r="C951" s="154"/>
      <c r="D951" s="55"/>
      <c r="E951" s="97" t="s">
        <v>3212</v>
      </c>
      <c r="F951" s="72" t="s">
        <v>1376</v>
      </c>
      <c r="G951" s="72" t="s">
        <v>3213</v>
      </c>
      <c r="H951" s="71"/>
      <c r="I951" s="46"/>
      <c r="J951" s="46"/>
      <c r="K951" s="46"/>
      <c r="L951" s="46"/>
      <c r="M951" s="46"/>
      <c r="N951" s="46"/>
      <c r="O951" s="46"/>
      <c r="P951" s="46"/>
      <c r="Q951" s="46"/>
      <c r="R951" s="46"/>
      <c r="S951" s="46"/>
      <c r="T951" s="46"/>
      <c r="U951" s="46"/>
      <c r="V951" s="46"/>
      <c r="W951" s="46"/>
      <c r="X951" s="46"/>
      <c r="Y951" s="46"/>
      <c r="Z951" s="46"/>
      <c r="AA951" s="46"/>
      <c r="AB951" s="46"/>
    </row>
    <row r="952" spans="1:28" ht="156" customHeight="1">
      <c r="A952" s="154">
        <v>114</v>
      </c>
      <c r="B952" s="150" t="s">
        <v>1069</v>
      </c>
      <c r="C952" s="57">
        <v>2</v>
      </c>
      <c r="D952" s="77" t="s">
        <v>3214</v>
      </c>
      <c r="E952" s="55" t="s">
        <v>3215</v>
      </c>
      <c r="F952" s="72" t="s">
        <v>6</v>
      </c>
      <c r="G952" s="72" t="s">
        <v>3216</v>
      </c>
      <c r="H952" s="71"/>
      <c r="I952" s="46"/>
      <c r="J952" s="46"/>
      <c r="K952" s="46"/>
      <c r="L952" s="46"/>
      <c r="M952" s="46"/>
      <c r="N952" s="46"/>
      <c r="O952" s="46"/>
      <c r="P952" s="46"/>
      <c r="Q952" s="46"/>
      <c r="R952" s="46"/>
      <c r="S952" s="46"/>
      <c r="T952" s="46"/>
      <c r="U952" s="46"/>
      <c r="V952" s="46"/>
      <c r="W952" s="46"/>
      <c r="X952" s="46"/>
      <c r="Y952" s="46"/>
      <c r="Z952" s="46"/>
      <c r="AA952" s="46"/>
      <c r="AB952" s="46"/>
    </row>
    <row r="953" spans="1:28" ht="81">
      <c r="A953" s="154"/>
      <c r="B953" s="151"/>
      <c r="C953" s="57" t="s">
        <v>1950</v>
      </c>
      <c r="D953" s="55" t="s">
        <v>1950</v>
      </c>
      <c r="E953" s="97" t="s">
        <v>3217</v>
      </c>
      <c r="F953" s="72" t="s">
        <v>6</v>
      </c>
      <c r="G953" s="72" t="s">
        <v>3218</v>
      </c>
      <c r="H953" s="71"/>
      <c r="I953" s="46"/>
      <c r="J953" s="46"/>
      <c r="K953" s="46"/>
      <c r="L953" s="46"/>
      <c r="M953" s="46"/>
      <c r="N953" s="46"/>
      <c r="O953" s="46"/>
      <c r="P953" s="46"/>
      <c r="Q953" s="46"/>
      <c r="R953" s="46"/>
      <c r="S953" s="46"/>
      <c r="T953" s="46"/>
      <c r="U953" s="46"/>
      <c r="V953" s="46"/>
      <c r="W953" s="46"/>
      <c r="X953" s="46"/>
      <c r="Y953" s="46"/>
      <c r="Z953" s="46"/>
      <c r="AA953" s="46"/>
      <c r="AB953" s="46"/>
    </row>
    <row r="954" spans="1:28" ht="32.25">
      <c r="A954" s="154"/>
      <c r="B954" s="151"/>
      <c r="C954" s="57" t="s">
        <v>1950</v>
      </c>
      <c r="D954" s="55" t="s">
        <v>1950</v>
      </c>
      <c r="E954" s="97" t="s">
        <v>3210</v>
      </c>
      <c r="F954" s="72" t="s">
        <v>7</v>
      </c>
      <c r="G954" s="92"/>
      <c r="H954" s="71"/>
      <c r="I954" s="46"/>
      <c r="J954" s="46"/>
      <c r="K954" s="46"/>
      <c r="L954" s="46"/>
      <c r="M954" s="46"/>
      <c r="N954" s="46"/>
      <c r="O954" s="46"/>
      <c r="P954" s="46"/>
      <c r="Q954" s="46"/>
      <c r="R954" s="46"/>
      <c r="S954" s="46"/>
      <c r="T954" s="46"/>
      <c r="U954" s="46"/>
      <c r="V954" s="46"/>
      <c r="W954" s="46"/>
      <c r="X954" s="46"/>
      <c r="Y954" s="46"/>
      <c r="Z954" s="46"/>
      <c r="AA954" s="46"/>
      <c r="AB954" s="46"/>
    </row>
    <row r="955" spans="1:28" ht="283.5" customHeight="1">
      <c r="A955" s="154"/>
      <c r="B955" s="171"/>
      <c r="C955" s="57" t="s">
        <v>1950</v>
      </c>
      <c r="D955" s="55" t="s">
        <v>1950</v>
      </c>
      <c r="E955" s="55" t="s">
        <v>3219</v>
      </c>
      <c r="F955" s="72" t="s">
        <v>1376</v>
      </c>
      <c r="G955" s="92" t="s">
        <v>3220</v>
      </c>
      <c r="H955" s="71"/>
      <c r="I955" s="46"/>
      <c r="J955" s="46"/>
      <c r="K955" s="46"/>
      <c r="L955" s="46"/>
      <c r="M955" s="46"/>
      <c r="N955" s="46"/>
      <c r="O955" s="46"/>
      <c r="P955" s="46"/>
      <c r="Q955" s="46"/>
      <c r="R955" s="46"/>
      <c r="S955" s="46"/>
      <c r="T955" s="46"/>
      <c r="U955" s="46"/>
      <c r="V955" s="46"/>
      <c r="W955" s="46"/>
      <c r="X955" s="46"/>
      <c r="Y955" s="46"/>
      <c r="Z955" s="46"/>
      <c r="AA955" s="46"/>
      <c r="AB955" s="46"/>
    </row>
    <row r="956" spans="1:28" ht="87.75" customHeight="1">
      <c r="A956" s="174">
        <v>115</v>
      </c>
      <c r="B956" s="173" t="s">
        <v>1069</v>
      </c>
      <c r="C956" s="154">
        <v>3</v>
      </c>
      <c r="D956" s="77" t="s">
        <v>3221</v>
      </c>
      <c r="E956" s="55" t="s">
        <v>3222</v>
      </c>
      <c r="F956" s="72" t="s">
        <v>6</v>
      </c>
      <c r="G956" s="92" t="s">
        <v>3223</v>
      </c>
      <c r="H956" s="71"/>
      <c r="I956" s="46"/>
      <c r="J956" s="46"/>
      <c r="K956" s="46"/>
      <c r="L956" s="46"/>
      <c r="M956" s="46"/>
      <c r="N956" s="46"/>
      <c r="O956" s="46"/>
      <c r="P956" s="46"/>
      <c r="Q956" s="46"/>
      <c r="R956" s="46"/>
      <c r="S956" s="46"/>
      <c r="T956" s="46"/>
      <c r="U956" s="46"/>
      <c r="V956" s="46"/>
      <c r="W956" s="46"/>
      <c r="X956" s="46"/>
      <c r="Y956" s="46"/>
      <c r="Z956" s="46"/>
      <c r="AA956" s="46"/>
      <c r="AB956" s="46"/>
    </row>
    <row r="957" spans="1:28" ht="54" customHeight="1">
      <c r="A957" s="174"/>
      <c r="B957" s="173"/>
      <c r="C957" s="154"/>
      <c r="D957" s="77"/>
      <c r="E957" s="55" t="s">
        <v>3224</v>
      </c>
      <c r="F957" s="72" t="s">
        <v>6</v>
      </c>
      <c r="G957" s="92" t="s">
        <v>3225</v>
      </c>
      <c r="H957" s="71"/>
      <c r="I957" s="46"/>
      <c r="J957" s="46"/>
      <c r="K957" s="46"/>
      <c r="L957" s="46"/>
      <c r="M957" s="46"/>
      <c r="N957" s="46"/>
      <c r="O957" s="46"/>
      <c r="P957" s="46"/>
      <c r="Q957" s="46"/>
      <c r="R957" s="46"/>
      <c r="S957" s="46"/>
      <c r="T957" s="46"/>
      <c r="U957" s="46"/>
      <c r="V957" s="46"/>
      <c r="W957" s="46"/>
      <c r="X957" s="46"/>
      <c r="Y957" s="46"/>
      <c r="Z957" s="46"/>
      <c r="AA957" s="46"/>
      <c r="AB957" s="46"/>
    </row>
    <row r="958" spans="1:28" ht="141" customHeight="1">
      <c r="A958" s="174"/>
      <c r="B958" s="173"/>
      <c r="C958" s="154"/>
      <c r="D958" s="77"/>
      <c r="E958" s="55" t="s">
        <v>3226</v>
      </c>
      <c r="F958" s="92" t="s">
        <v>7</v>
      </c>
      <c r="G958" s="92" t="s">
        <v>3227</v>
      </c>
      <c r="H958" s="71"/>
      <c r="I958" s="46"/>
      <c r="J958" s="46"/>
      <c r="K958" s="46"/>
      <c r="L958" s="46"/>
      <c r="M958" s="46"/>
      <c r="N958" s="46"/>
      <c r="O958" s="46"/>
      <c r="P958" s="46"/>
      <c r="Q958" s="46"/>
      <c r="R958" s="46"/>
      <c r="S958" s="46"/>
      <c r="T958" s="46"/>
      <c r="U958" s="46"/>
      <c r="V958" s="46"/>
      <c r="W958" s="46"/>
      <c r="X958" s="46"/>
      <c r="Y958" s="46"/>
      <c r="Z958" s="46"/>
      <c r="AA958" s="46"/>
      <c r="AB958" s="46"/>
    </row>
    <row r="959" spans="1:28" ht="32.25">
      <c r="A959" s="174"/>
      <c r="B959" s="173"/>
      <c r="C959" s="154"/>
      <c r="D959" s="55" t="s">
        <v>1950</v>
      </c>
      <c r="E959" s="55" t="s">
        <v>3210</v>
      </c>
      <c r="F959" s="72" t="s">
        <v>1376</v>
      </c>
      <c r="G959" s="92"/>
      <c r="H959" s="71"/>
      <c r="I959" s="46"/>
      <c r="J959" s="46"/>
      <c r="K959" s="46"/>
      <c r="L959" s="46"/>
      <c r="M959" s="46"/>
      <c r="N959" s="46"/>
      <c r="O959" s="46"/>
      <c r="P959" s="46"/>
      <c r="Q959" s="46"/>
      <c r="R959" s="46"/>
      <c r="S959" s="46"/>
      <c r="T959" s="46"/>
      <c r="U959" s="46"/>
      <c r="V959" s="46"/>
      <c r="W959" s="46"/>
      <c r="X959" s="46"/>
      <c r="Y959" s="46"/>
      <c r="Z959" s="46"/>
      <c r="AA959" s="46"/>
      <c r="AB959" s="46"/>
    </row>
    <row r="960" spans="1:28" ht="307.5" customHeight="1">
      <c r="A960" s="174"/>
      <c r="B960" s="173"/>
      <c r="C960" s="154"/>
      <c r="D960" s="55" t="s">
        <v>1950</v>
      </c>
      <c r="E960" s="55" t="s">
        <v>3228</v>
      </c>
      <c r="F960" s="72" t="s">
        <v>1376</v>
      </c>
      <c r="G960" s="92" t="s">
        <v>3229</v>
      </c>
      <c r="H960" s="71"/>
      <c r="I960" s="46"/>
      <c r="J960" s="46"/>
      <c r="K960" s="46"/>
      <c r="L960" s="46"/>
      <c r="M960" s="46"/>
      <c r="N960" s="46"/>
      <c r="O960" s="46"/>
      <c r="P960" s="46"/>
      <c r="Q960" s="46"/>
      <c r="R960" s="46"/>
      <c r="S960" s="46"/>
      <c r="T960" s="46"/>
      <c r="U960" s="46"/>
      <c r="V960" s="46"/>
      <c r="W960" s="46"/>
      <c r="X960" s="46"/>
      <c r="Y960" s="46"/>
      <c r="Z960" s="46"/>
      <c r="AA960" s="46"/>
      <c r="AB960" s="46"/>
    </row>
    <row r="961" spans="1:28" ht="226.5" customHeight="1">
      <c r="A961" s="174">
        <v>116</v>
      </c>
      <c r="B961" s="173" t="s">
        <v>1079</v>
      </c>
      <c r="C961" s="154">
        <v>3</v>
      </c>
      <c r="D961" s="77" t="s">
        <v>3230</v>
      </c>
      <c r="E961" s="55" t="s">
        <v>3231</v>
      </c>
      <c r="F961" s="72" t="s">
        <v>6</v>
      </c>
      <c r="G961" s="92"/>
      <c r="H961" s="71"/>
      <c r="I961" s="46"/>
      <c r="J961" s="46"/>
      <c r="K961" s="46"/>
      <c r="L961" s="46"/>
      <c r="M961" s="46"/>
      <c r="N961" s="46"/>
      <c r="O961" s="46"/>
      <c r="P961" s="46"/>
      <c r="Q961" s="46"/>
      <c r="R961" s="46"/>
      <c r="S961" s="46"/>
      <c r="T961" s="46"/>
      <c r="U961" s="46"/>
      <c r="V961" s="46"/>
      <c r="W961" s="46"/>
      <c r="X961" s="46"/>
      <c r="Y961" s="46"/>
      <c r="Z961" s="46"/>
      <c r="AA961" s="46"/>
      <c r="AB961" s="46"/>
    </row>
    <row r="962" spans="1:28" ht="153.75" customHeight="1">
      <c r="A962" s="174"/>
      <c r="B962" s="173"/>
      <c r="C962" s="154"/>
      <c r="D962" s="55" t="s">
        <v>1950</v>
      </c>
      <c r="E962" s="55"/>
      <c r="F962" s="72" t="s">
        <v>6</v>
      </c>
      <c r="G962" s="115" t="s">
        <v>3232</v>
      </c>
      <c r="H962" s="71"/>
      <c r="I962" s="46"/>
      <c r="J962" s="46"/>
      <c r="K962" s="46"/>
      <c r="L962" s="46"/>
      <c r="M962" s="46"/>
      <c r="N962" s="46"/>
      <c r="O962" s="46"/>
      <c r="P962" s="46"/>
      <c r="Q962" s="46"/>
      <c r="R962" s="46"/>
      <c r="S962" s="46"/>
      <c r="T962" s="46"/>
      <c r="U962" s="46"/>
      <c r="V962" s="46"/>
      <c r="W962" s="46"/>
      <c r="X962" s="46"/>
      <c r="Y962" s="46"/>
      <c r="Z962" s="46"/>
      <c r="AA962" s="46"/>
      <c r="AB962" s="46"/>
    </row>
    <row r="963" spans="1:28" ht="199.5" customHeight="1">
      <c r="A963" s="174"/>
      <c r="B963" s="173"/>
      <c r="C963" s="154"/>
      <c r="D963" s="55" t="s">
        <v>1950</v>
      </c>
      <c r="E963" s="55"/>
      <c r="F963" s="72" t="s">
        <v>7</v>
      </c>
      <c r="G963" s="71"/>
      <c r="H963" s="71"/>
      <c r="I963" s="46"/>
      <c r="J963" s="46"/>
      <c r="K963" s="46"/>
      <c r="L963" s="46"/>
      <c r="M963" s="46"/>
      <c r="N963" s="46"/>
      <c r="O963" s="46"/>
      <c r="P963" s="46"/>
      <c r="Q963" s="46"/>
      <c r="R963" s="46"/>
      <c r="S963" s="46"/>
      <c r="T963" s="46"/>
      <c r="U963" s="46"/>
      <c r="V963" s="46"/>
      <c r="W963" s="46"/>
      <c r="X963" s="46"/>
      <c r="Y963" s="46"/>
      <c r="Z963" s="46"/>
      <c r="AA963" s="46"/>
      <c r="AB963" s="46"/>
    </row>
    <row r="964" spans="1:28" ht="48.75">
      <c r="A964" s="174"/>
      <c r="B964" s="173"/>
      <c r="C964" s="154"/>
      <c r="D964" s="55" t="s">
        <v>1950</v>
      </c>
      <c r="E964" s="55" t="s">
        <v>3233</v>
      </c>
      <c r="F964" s="72" t="s">
        <v>7</v>
      </c>
      <c r="G964" s="92" t="s">
        <v>3234</v>
      </c>
      <c r="H964" s="71"/>
      <c r="I964" s="46"/>
      <c r="J964" s="46"/>
      <c r="K964" s="46"/>
      <c r="L964" s="46"/>
      <c r="M964" s="46"/>
      <c r="N964" s="46"/>
      <c r="O964" s="46"/>
      <c r="P964" s="46"/>
      <c r="Q964" s="46"/>
      <c r="R964" s="46"/>
      <c r="S964" s="46"/>
      <c r="T964" s="46"/>
      <c r="U964" s="46"/>
      <c r="V964" s="46"/>
      <c r="W964" s="46"/>
      <c r="X964" s="46"/>
      <c r="Y964" s="46"/>
      <c r="Z964" s="46"/>
      <c r="AA964" s="46"/>
      <c r="AB964" s="46"/>
    </row>
    <row r="965" spans="1:28" ht="162">
      <c r="A965" s="174"/>
      <c r="B965" s="173"/>
      <c r="C965" s="154"/>
      <c r="D965" s="55" t="s">
        <v>1950</v>
      </c>
      <c r="E965" s="55" t="s">
        <v>3235</v>
      </c>
      <c r="F965" s="72" t="s">
        <v>1376</v>
      </c>
      <c r="G965" s="92" t="s">
        <v>3236</v>
      </c>
      <c r="H965" s="71"/>
      <c r="I965" s="46"/>
      <c r="J965" s="46"/>
      <c r="K965" s="46"/>
      <c r="L965" s="46"/>
      <c r="M965" s="46"/>
      <c r="N965" s="46"/>
      <c r="O965" s="46"/>
      <c r="P965" s="46"/>
      <c r="Q965" s="46"/>
      <c r="R965" s="46"/>
      <c r="S965" s="46"/>
      <c r="T965" s="46"/>
      <c r="U965" s="46"/>
      <c r="V965" s="46"/>
      <c r="W965" s="46"/>
      <c r="X965" s="46"/>
      <c r="Y965" s="46"/>
      <c r="Z965" s="46"/>
      <c r="AA965" s="46"/>
      <c r="AB965" s="46"/>
    </row>
    <row r="966" spans="1:28" ht="163.5" customHeight="1">
      <c r="A966" s="174"/>
      <c r="B966" s="173"/>
      <c r="C966" s="154"/>
      <c r="D966" s="55"/>
      <c r="E966" s="55" t="s">
        <v>3237</v>
      </c>
      <c r="F966" s="72" t="s">
        <v>1376</v>
      </c>
      <c r="G966" s="92" t="s">
        <v>3238</v>
      </c>
      <c r="H966" s="71"/>
      <c r="I966" s="46"/>
      <c r="J966" s="46"/>
      <c r="K966" s="46"/>
      <c r="L966" s="46"/>
      <c r="M966" s="46"/>
      <c r="N966" s="46"/>
      <c r="O966" s="46"/>
      <c r="P966" s="46"/>
      <c r="Q966" s="46"/>
      <c r="R966" s="46"/>
      <c r="S966" s="46"/>
      <c r="T966" s="46"/>
      <c r="U966" s="46"/>
      <c r="V966" s="46"/>
      <c r="W966" s="46"/>
      <c r="X966" s="46"/>
      <c r="Y966" s="46"/>
      <c r="Z966" s="46"/>
      <c r="AA966" s="46"/>
      <c r="AB966" s="46"/>
    </row>
    <row r="967" spans="1:28" ht="48.75">
      <c r="A967" s="174">
        <v>117</v>
      </c>
      <c r="B967" s="173" t="s">
        <v>3239</v>
      </c>
      <c r="C967" s="154">
        <v>3</v>
      </c>
      <c r="D967" s="55" t="s">
        <v>3240</v>
      </c>
      <c r="E967" s="55" t="s">
        <v>3241</v>
      </c>
      <c r="F967" s="72" t="s">
        <v>6</v>
      </c>
      <c r="G967" s="92" t="s">
        <v>3242</v>
      </c>
      <c r="H967" s="71"/>
      <c r="I967" s="46"/>
      <c r="J967" s="46"/>
      <c r="K967" s="46"/>
      <c r="L967" s="46"/>
      <c r="M967" s="46"/>
      <c r="N967" s="46"/>
      <c r="O967" s="46"/>
      <c r="P967" s="46"/>
      <c r="Q967" s="46"/>
      <c r="R967" s="46"/>
      <c r="S967" s="46"/>
      <c r="T967" s="46"/>
      <c r="U967" s="46"/>
      <c r="V967" s="46"/>
      <c r="W967" s="46"/>
      <c r="X967" s="46"/>
      <c r="Y967" s="46"/>
      <c r="Z967" s="46"/>
      <c r="AA967" s="46"/>
      <c r="AB967" s="46"/>
    </row>
    <row r="968" spans="1:28" ht="36" customHeight="1">
      <c r="A968" s="174"/>
      <c r="B968" s="173"/>
      <c r="C968" s="154"/>
      <c r="D968" s="55" t="s">
        <v>3243</v>
      </c>
      <c r="E968" s="55" t="s">
        <v>3244</v>
      </c>
      <c r="F968" s="72" t="s">
        <v>6</v>
      </c>
      <c r="G968" s="72" t="s">
        <v>3245</v>
      </c>
      <c r="H968" s="71"/>
      <c r="I968" s="46"/>
      <c r="J968" s="46"/>
      <c r="K968" s="46"/>
      <c r="L968" s="46"/>
      <c r="M968" s="46"/>
      <c r="N968" s="46"/>
      <c r="O968" s="46"/>
      <c r="P968" s="46"/>
      <c r="Q968" s="46"/>
      <c r="R968" s="46"/>
      <c r="S968" s="46"/>
      <c r="T968" s="46"/>
      <c r="U968" s="46"/>
      <c r="V968" s="46"/>
      <c r="W968" s="46"/>
      <c r="X968" s="46"/>
      <c r="Y968" s="46"/>
      <c r="Z968" s="46"/>
      <c r="AA968" s="46"/>
      <c r="AB968" s="46"/>
    </row>
    <row r="969" spans="1:28" ht="242.25" customHeight="1">
      <c r="A969" s="174"/>
      <c r="B969" s="173"/>
      <c r="C969" s="154"/>
      <c r="D969" s="55" t="s">
        <v>1950</v>
      </c>
      <c r="E969" s="55" t="s">
        <v>3246</v>
      </c>
      <c r="F969" s="72" t="s">
        <v>7</v>
      </c>
      <c r="G969" s="92" t="s">
        <v>3247</v>
      </c>
      <c r="H969" s="71"/>
      <c r="I969" s="46"/>
      <c r="J969" s="46"/>
      <c r="K969" s="46"/>
      <c r="L969" s="46"/>
      <c r="M969" s="46"/>
      <c r="N969" s="46"/>
      <c r="O969" s="46"/>
      <c r="P969" s="46"/>
      <c r="Q969" s="46"/>
      <c r="R969" s="46"/>
      <c r="S969" s="46"/>
      <c r="T969" s="46"/>
      <c r="U969" s="46"/>
      <c r="V969" s="46"/>
      <c r="W969" s="46"/>
      <c r="X969" s="46"/>
      <c r="Y969" s="46"/>
      <c r="Z969" s="46"/>
      <c r="AA969" s="46"/>
      <c r="AB969" s="46"/>
    </row>
    <row r="970" spans="1:28" ht="48.75">
      <c r="A970" s="174"/>
      <c r="B970" s="173"/>
      <c r="C970" s="154"/>
      <c r="D970" s="55" t="s">
        <v>1950</v>
      </c>
      <c r="E970" s="55" t="s">
        <v>3248</v>
      </c>
      <c r="F970" s="72" t="s">
        <v>6</v>
      </c>
      <c r="G970" s="92" t="s">
        <v>3249</v>
      </c>
      <c r="H970" s="71"/>
      <c r="I970" s="46"/>
      <c r="J970" s="46"/>
      <c r="K970" s="46"/>
      <c r="L970" s="46"/>
      <c r="M970" s="46"/>
      <c r="N970" s="46"/>
      <c r="O970" s="46"/>
      <c r="P970" s="46"/>
      <c r="Q970" s="46"/>
      <c r="R970" s="46"/>
      <c r="S970" s="46"/>
      <c r="T970" s="46"/>
      <c r="U970" s="46"/>
      <c r="V970" s="46"/>
      <c r="W970" s="46"/>
      <c r="X970" s="46"/>
      <c r="Y970" s="46"/>
      <c r="Z970" s="46"/>
      <c r="AA970" s="46"/>
      <c r="AB970" s="46"/>
    </row>
    <row r="971" spans="1:28" ht="81">
      <c r="A971" s="174"/>
      <c r="B971" s="173"/>
      <c r="C971" s="154"/>
      <c r="D971" s="55" t="s">
        <v>1950</v>
      </c>
      <c r="E971" s="55" t="s">
        <v>3250</v>
      </c>
      <c r="F971" s="72" t="s">
        <v>7</v>
      </c>
      <c r="G971" s="92" t="s">
        <v>3251</v>
      </c>
      <c r="H971" s="71"/>
      <c r="I971" s="46"/>
      <c r="J971" s="46"/>
      <c r="K971" s="46"/>
      <c r="L971" s="46"/>
      <c r="M971" s="46"/>
      <c r="N971" s="46"/>
      <c r="O971" s="46"/>
      <c r="P971" s="46"/>
      <c r="Q971" s="46"/>
      <c r="R971" s="46"/>
      <c r="S971" s="46"/>
      <c r="T971" s="46"/>
      <c r="U971" s="46"/>
      <c r="V971" s="46"/>
      <c r="W971" s="46"/>
      <c r="X971" s="46"/>
      <c r="Y971" s="46"/>
      <c r="Z971" s="46"/>
      <c r="AA971" s="46"/>
      <c r="AB971" s="46"/>
    </row>
    <row r="972" spans="1:28" ht="194.25">
      <c r="A972" s="174"/>
      <c r="B972" s="173"/>
      <c r="C972" s="154"/>
      <c r="D972" s="55" t="s">
        <v>1950</v>
      </c>
      <c r="E972" s="55" t="s">
        <v>3252</v>
      </c>
      <c r="F972" s="72" t="s">
        <v>1376</v>
      </c>
      <c r="G972" s="106" t="s">
        <v>2650</v>
      </c>
      <c r="H972" s="71"/>
      <c r="I972" s="46"/>
      <c r="J972" s="46"/>
      <c r="K972" s="46"/>
      <c r="L972" s="46"/>
      <c r="M972" s="46"/>
      <c r="N972" s="46"/>
      <c r="O972" s="46"/>
      <c r="P972" s="46"/>
      <c r="Q972" s="46"/>
      <c r="R972" s="46"/>
      <c r="S972" s="46"/>
      <c r="T972" s="46"/>
      <c r="U972" s="46"/>
      <c r="V972" s="46"/>
      <c r="W972" s="46"/>
      <c r="X972" s="46"/>
      <c r="Y972" s="46"/>
      <c r="Z972" s="46"/>
      <c r="AA972" s="46"/>
      <c r="AB972" s="46"/>
    </row>
    <row r="973" spans="1:28" ht="129.75" customHeight="1">
      <c r="A973" s="174">
        <v>118</v>
      </c>
      <c r="B973" s="173" t="s">
        <v>3253</v>
      </c>
      <c r="C973" s="154">
        <v>3</v>
      </c>
      <c r="D973" s="55" t="s">
        <v>3254</v>
      </c>
      <c r="E973" s="55" t="s">
        <v>3255</v>
      </c>
      <c r="F973" s="72" t="s">
        <v>1624</v>
      </c>
      <c r="G973" s="92" t="s">
        <v>3256</v>
      </c>
      <c r="H973" s="71"/>
      <c r="I973" s="46"/>
      <c r="J973" s="46"/>
      <c r="K973" s="46"/>
      <c r="L973" s="46"/>
      <c r="M973" s="46"/>
      <c r="N973" s="46"/>
      <c r="O973" s="46"/>
      <c r="P973" s="46"/>
      <c r="Q973" s="46"/>
      <c r="R973" s="46"/>
      <c r="S973" s="46"/>
      <c r="T973" s="46"/>
      <c r="U973" s="46"/>
      <c r="V973" s="46"/>
      <c r="W973" s="46"/>
      <c r="X973" s="46"/>
      <c r="Y973" s="46"/>
      <c r="Z973" s="46"/>
      <c r="AA973" s="46"/>
      <c r="AB973" s="46"/>
    </row>
    <row r="974" spans="1:28" ht="45.75" customHeight="1">
      <c r="A974" s="174"/>
      <c r="B974" s="173"/>
      <c r="C974" s="154"/>
      <c r="D974" s="55"/>
      <c r="E974" s="55" t="s">
        <v>3257</v>
      </c>
      <c r="F974" s="72" t="s">
        <v>3258</v>
      </c>
      <c r="G974" s="106" t="s">
        <v>1379</v>
      </c>
      <c r="H974" s="71"/>
      <c r="I974" s="46"/>
      <c r="J974" s="46"/>
      <c r="K974" s="46"/>
      <c r="L974" s="46"/>
      <c r="M974" s="46"/>
      <c r="N974" s="46"/>
      <c r="O974" s="46"/>
      <c r="P974" s="46"/>
      <c r="Q974" s="46"/>
      <c r="R974" s="46"/>
      <c r="S974" s="46"/>
      <c r="T974" s="46"/>
      <c r="U974" s="46"/>
      <c r="V974" s="46"/>
      <c r="W974" s="46"/>
      <c r="X974" s="46"/>
      <c r="Y974" s="46"/>
      <c r="Z974" s="46"/>
      <c r="AA974" s="46"/>
      <c r="AB974" s="46"/>
    </row>
    <row r="975" spans="1:28" ht="129.75" customHeight="1">
      <c r="A975" s="174"/>
      <c r="B975" s="173"/>
      <c r="C975" s="154"/>
      <c r="D975" s="55"/>
      <c r="E975" s="55" t="s">
        <v>3259</v>
      </c>
      <c r="F975" s="72" t="s">
        <v>3258</v>
      </c>
      <c r="G975" s="92" t="s">
        <v>3260</v>
      </c>
      <c r="H975" s="71"/>
      <c r="I975" s="46"/>
      <c r="J975" s="46"/>
      <c r="K975" s="46"/>
      <c r="L975" s="46"/>
      <c r="M975" s="46"/>
      <c r="N975" s="46"/>
      <c r="O975" s="46"/>
      <c r="P975" s="46"/>
      <c r="Q975" s="46"/>
      <c r="R975" s="46"/>
      <c r="S975" s="46"/>
      <c r="T975" s="46"/>
      <c r="U975" s="46"/>
      <c r="V975" s="46"/>
      <c r="W975" s="46"/>
      <c r="X975" s="46"/>
      <c r="Y975" s="46"/>
      <c r="Z975" s="46"/>
      <c r="AA975" s="46"/>
      <c r="AB975" s="46"/>
    </row>
    <row r="976" spans="1:28" ht="178.5">
      <c r="A976" s="174"/>
      <c r="B976" s="173"/>
      <c r="C976" s="154"/>
      <c r="D976" s="55" t="s">
        <v>3261</v>
      </c>
      <c r="E976" s="55" t="s">
        <v>3262</v>
      </c>
      <c r="F976" s="72" t="s">
        <v>6</v>
      </c>
      <c r="G976" s="92" t="s">
        <v>3263</v>
      </c>
      <c r="H976" s="71"/>
      <c r="I976" s="46"/>
      <c r="J976" s="46"/>
      <c r="K976" s="46"/>
      <c r="L976" s="46"/>
      <c r="M976" s="46"/>
      <c r="N976" s="46"/>
      <c r="O976" s="46"/>
      <c r="P976" s="46"/>
      <c r="Q976" s="46"/>
      <c r="R976" s="46"/>
      <c r="S976" s="46"/>
      <c r="T976" s="46"/>
      <c r="U976" s="46"/>
      <c r="V976" s="46"/>
      <c r="W976" s="46"/>
      <c r="X976" s="46"/>
      <c r="Y976" s="46"/>
      <c r="Z976" s="46"/>
      <c r="AA976" s="46"/>
      <c r="AB976" s="46"/>
    </row>
    <row r="977" spans="1:28" ht="48.75">
      <c r="A977" s="174"/>
      <c r="B977" s="173"/>
      <c r="C977" s="154"/>
      <c r="E977" s="55" t="s">
        <v>3264</v>
      </c>
      <c r="F977" s="72" t="s">
        <v>7</v>
      </c>
      <c r="G977" s="92" t="s">
        <v>3265</v>
      </c>
      <c r="H977" s="71"/>
      <c r="I977" s="46"/>
      <c r="J977" s="46"/>
      <c r="K977" s="46"/>
      <c r="L977" s="46"/>
      <c r="M977" s="46"/>
      <c r="N977" s="46"/>
      <c r="O977" s="46"/>
      <c r="P977" s="46"/>
      <c r="Q977" s="46"/>
      <c r="R977" s="46"/>
      <c r="S977" s="46"/>
      <c r="T977" s="46"/>
      <c r="U977" s="46"/>
      <c r="V977" s="46"/>
      <c r="W977" s="46"/>
      <c r="X977" s="46"/>
      <c r="Y977" s="46"/>
      <c r="Z977" s="46"/>
      <c r="AA977" s="46"/>
      <c r="AB977" s="46"/>
    </row>
    <row r="978" spans="1:28" ht="96.75">
      <c r="A978" s="174"/>
      <c r="B978" s="173"/>
      <c r="C978" s="154"/>
      <c r="D978" s="55" t="s">
        <v>1950</v>
      </c>
      <c r="E978" s="55" t="s">
        <v>3266</v>
      </c>
      <c r="F978" s="72" t="s">
        <v>1376</v>
      </c>
      <c r="G978" s="92" t="s">
        <v>2640</v>
      </c>
      <c r="H978" s="71"/>
      <c r="I978" s="46"/>
      <c r="J978" s="46"/>
      <c r="K978" s="46"/>
      <c r="L978" s="46"/>
      <c r="M978" s="46"/>
      <c r="N978" s="46"/>
      <c r="O978" s="46"/>
      <c r="P978" s="46"/>
      <c r="Q978" s="46"/>
      <c r="R978" s="46"/>
      <c r="S978" s="46"/>
      <c r="T978" s="46"/>
      <c r="U978" s="46"/>
      <c r="V978" s="46"/>
      <c r="W978" s="46"/>
      <c r="X978" s="46"/>
      <c r="Y978" s="46"/>
      <c r="Z978" s="46"/>
      <c r="AA978" s="46"/>
      <c r="AB978" s="46"/>
    </row>
    <row r="979" spans="1:28" ht="275.25">
      <c r="A979" s="174">
        <v>119</v>
      </c>
      <c r="B979" s="173" t="s">
        <v>1094</v>
      </c>
      <c r="C979" s="154">
        <v>1</v>
      </c>
      <c r="D979" s="77" t="s">
        <v>3267</v>
      </c>
      <c r="E979" s="77" t="s">
        <v>3268</v>
      </c>
      <c r="F979" s="72" t="s">
        <v>6</v>
      </c>
      <c r="G979" s="92" t="s">
        <v>3269</v>
      </c>
      <c r="H979" s="71"/>
      <c r="I979" s="46"/>
      <c r="J979" s="46"/>
      <c r="K979" s="46"/>
      <c r="L979" s="46"/>
      <c r="M979" s="46"/>
      <c r="N979" s="46"/>
      <c r="O979" s="46"/>
      <c r="P979" s="46"/>
      <c r="Q979" s="46"/>
      <c r="R979" s="46"/>
      <c r="S979" s="46"/>
      <c r="T979" s="46"/>
      <c r="U979" s="46"/>
      <c r="V979" s="46"/>
      <c r="W979" s="46"/>
      <c r="X979" s="46"/>
      <c r="Y979" s="46"/>
      <c r="Z979" s="46"/>
      <c r="AA979" s="46"/>
      <c r="AB979" s="46"/>
    </row>
    <row r="980" spans="1:28" ht="229.5" customHeight="1">
      <c r="A980" s="174"/>
      <c r="B980" s="173"/>
      <c r="C980" s="154"/>
      <c r="D980" s="55" t="s">
        <v>1950</v>
      </c>
      <c r="E980" s="77" t="s">
        <v>3270</v>
      </c>
      <c r="F980" s="72" t="s">
        <v>7</v>
      </c>
      <c r="G980" s="92"/>
      <c r="H980" s="71"/>
      <c r="I980" s="46"/>
      <c r="J980" s="46"/>
      <c r="K980" s="46"/>
      <c r="L980" s="46"/>
      <c r="M980" s="46"/>
      <c r="N980" s="46"/>
      <c r="O980" s="46"/>
      <c r="P980" s="46"/>
      <c r="Q980" s="46"/>
      <c r="R980" s="46"/>
      <c r="S980" s="46"/>
      <c r="T980" s="46"/>
      <c r="U980" s="46"/>
      <c r="V980" s="46"/>
      <c r="W980" s="46"/>
      <c r="X980" s="46"/>
      <c r="Y980" s="46"/>
      <c r="Z980" s="46"/>
      <c r="AA980" s="46"/>
      <c r="AB980" s="46"/>
    </row>
    <row r="981" spans="1:28" ht="34.5" customHeight="1">
      <c r="A981" s="174"/>
      <c r="B981" s="173"/>
      <c r="C981" s="154"/>
      <c r="D981" s="55" t="s">
        <v>1950</v>
      </c>
      <c r="E981" s="77" t="s">
        <v>3271</v>
      </c>
      <c r="F981" s="72" t="s">
        <v>1376</v>
      </c>
      <c r="G981" s="92" t="s">
        <v>3272</v>
      </c>
      <c r="H981" s="71"/>
      <c r="I981" s="46"/>
      <c r="J981" s="46"/>
      <c r="K981" s="46"/>
      <c r="L981" s="46"/>
      <c r="M981" s="46"/>
      <c r="N981" s="46"/>
      <c r="O981" s="46"/>
      <c r="P981" s="46"/>
      <c r="Q981" s="46"/>
      <c r="R981" s="46"/>
      <c r="S981" s="46"/>
      <c r="T981" s="46"/>
      <c r="U981" s="46"/>
      <c r="V981" s="46"/>
      <c r="W981" s="46"/>
      <c r="X981" s="46"/>
      <c r="Y981" s="46"/>
      <c r="Z981" s="46"/>
      <c r="AA981" s="46"/>
      <c r="AB981" s="46"/>
    </row>
    <row r="982" spans="1:28" ht="38.25" customHeight="1">
      <c r="A982" s="174"/>
      <c r="B982" s="173"/>
      <c r="C982" s="154"/>
      <c r="D982" s="55" t="s">
        <v>1950</v>
      </c>
      <c r="E982" s="77" t="s">
        <v>3273</v>
      </c>
      <c r="F982" s="72" t="s">
        <v>1376</v>
      </c>
      <c r="G982" s="72" t="s">
        <v>3274</v>
      </c>
      <c r="H982" s="71"/>
      <c r="I982" s="46"/>
      <c r="J982" s="46"/>
      <c r="K982" s="46"/>
      <c r="L982" s="46"/>
      <c r="M982" s="46"/>
      <c r="N982" s="46"/>
      <c r="O982" s="46"/>
      <c r="P982" s="46"/>
      <c r="Q982" s="46"/>
      <c r="R982" s="46"/>
      <c r="S982" s="46"/>
      <c r="T982" s="46"/>
      <c r="U982" s="46"/>
      <c r="V982" s="46"/>
      <c r="W982" s="46"/>
      <c r="X982" s="46"/>
      <c r="Y982" s="46"/>
      <c r="Z982" s="46"/>
      <c r="AA982" s="46"/>
      <c r="AB982" s="46"/>
    </row>
    <row r="983" spans="1:28" ht="96.75">
      <c r="A983" s="174">
        <v>120</v>
      </c>
      <c r="B983" s="173" t="s">
        <v>3275</v>
      </c>
      <c r="C983" s="154">
        <v>1</v>
      </c>
      <c r="D983" s="77" t="s">
        <v>3276</v>
      </c>
      <c r="E983" s="55" t="s">
        <v>3277</v>
      </c>
      <c r="F983" s="72" t="s">
        <v>6</v>
      </c>
      <c r="G983" s="92" t="s">
        <v>3278</v>
      </c>
      <c r="H983" s="71"/>
      <c r="I983" s="46"/>
      <c r="J983" s="46"/>
      <c r="K983" s="46"/>
      <c r="L983" s="46"/>
      <c r="M983" s="46"/>
      <c r="N983" s="46"/>
      <c r="O983" s="46"/>
      <c r="P983" s="46"/>
      <c r="Q983" s="46"/>
      <c r="R983" s="46"/>
      <c r="S983" s="46"/>
      <c r="T983" s="46"/>
      <c r="U983" s="46"/>
      <c r="V983" s="46"/>
      <c r="W983" s="46"/>
      <c r="X983" s="46"/>
      <c r="Y983" s="46"/>
      <c r="Z983" s="46"/>
      <c r="AA983" s="46"/>
      <c r="AB983" s="46"/>
    </row>
    <row r="984" spans="1:28" ht="32.25">
      <c r="A984" s="174"/>
      <c r="B984" s="173"/>
      <c r="C984" s="154"/>
      <c r="D984" s="61"/>
      <c r="E984" s="55" t="s">
        <v>3279</v>
      </c>
      <c r="F984" s="72" t="s">
        <v>6</v>
      </c>
      <c r="G984" s="92" t="s">
        <v>3280</v>
      </c>
      <c r="H984" s="71"/>
      <c r="I984" s="46"/>
      <c r="J984" s="46"/>
      <c r="K984" s="46"/>
      <c r="L984" s="46"/>
      <c r="M984" s="46"/>
      <c r="N984" s="46"/>
      <c r="O984" s="46"/>
      <c r="P984" s="46"/>
      <c r="Q984" s="46"/>
      <c r="R984" s="46"/>
      <c r="S984" s="46"/>
      <c r="T984" s="46"/>
      <c r="U984" s="46"/>
      <c r="V984" s="46"/>
      <c r="W984" s="46"/>
      <c r="X984" s="46"/>
      <c r="Y984" s="46"/>
      <c r="Z984" s="46"/>
      <c r="AA984" s="46"/>
      <c r="AB984" s="46"/>
    </row>
    <row r="985" spans="1:28" ht="108" customHeight="1">
      <c r="A985" s="174"/>
      <c r="B985" s="173"/>
      <c r="C985" s="154"/>
      <c r="D985" s="55" t="s">
        <v>1950</v>
      </c>
      <c r="E985" s="55" t="s">
        <v>3281</v>
      </c>
      <c r="F985" s="72" t="s">
        <v>7</v>
      </c>
      <c r="G985" s="92" t="s">
        <v>3282</v>
      </c>
      <c r="H985" s="71"/>
      <c r="I985" s="46"/>
      <c r="J985" s="46"/>
      <c r="K985" s="46"/>
      <c r="L985" s="46"/>
      <c r="M985" s="46"/>
      <c r="N985" s="46"/>
      <c r="O985" s="46"/>
      <c r="P985" s="46"/>
      <c r="Q985" s="46"/>
      <c r="R985" s="46"/>
      <c r="S985" s="46"/>
      <c r="T985" s="46"/>
      <c r="U985" s="46"/>
      <c r="V985" s="46"/>
      <c r="W985" s="46"/>
      <c r="X985" s="46"/>
      <c r="Y985" s="46"/>
      <c r="Z985" s="46"/>
      <c r="AA985" s="46"/>
      <c r="AB985" s="46"/>
    </row>
    <row r="986" spans="1:28" ht="96.75">
      <c r="A986" s="174"/>
      <c r="B986" s="173"/>
      <c r="C986" s="154"/>
      <c r="D986" s="55" t="s">
        <v>1950</v>
      </c>
      <c r="E986" s="55" t="s">
        <v>3283</v>
      </c>
      <c r="F986" s="72" t="s">
        <v>7</v>
      </c>
      <c r="G986" s="72" t="s">
        <v>3284</v>
      </c>
      <c r="H986" s="71"/>
      <c r="I986" s="46"/>
      <c r="J986" s="46"/>
      <c r="K986" s="46"/>
      <c r="L986" s="46"/>
      <c r="M986" s="46"/>
      <c r="N986" s="46"/>
      <c r="O986" s="46"/>
      <c r="P986" s="46"/>
      <c r="Q986" s="46"/>
      <c r="R986" s="46"/>
      <c r="S986" s="46"/>
      <c r="T986" s="46"/>
      <c r="U986" s="46"/>
      <c r="V986" s="46"/>
      <c r="W986" s="46"/>
      <c r="X986" s="46"/>
      <c r="Y986" s="46"/>
      <c r="Z986" s="46"/>
      <c r="AA986" s="46"/>
      <c r="AB986" s="46"/>
    </row>
    <row r="987" spans="1:28" ht="64.5">
      <c r="A987" s="174"/>
      <c r="B987" s="173"/>
      <c r="C987" s="154"/>
      <c r="D987" s="55" t="s">
        <v>1950</v>
      </c>
      <c r="E987" s="55" t="s">
        <v>3285</v>
      </c>
      <c r="F987" s="72" t="s">
        <v>1376</v>
      </c>
      <c r="G987" s="92" t="s">
        <v>3286</v>
      </c>
      <c r="H987" s="71"/>
      <c r="I987" s="46"/>
      <c r="J987" s="46"/>
      <c r="K987" s="46"/>
      <c r="L987" s="46"/>
      <c r="M987" s="46"/>
      <c r="N987" s="46"/>
      <c r="O987" s="46"/>
      <c r="P987" s="46"/>
      <c r="Q987" s="46"/>
      <c r="R987" s="46"/>
      <c r="S987" s="46"/>
      <c r="T987" s="46"/>
      <c r="U987" s="46"/>
      <c r="V987" s="46"/>
      <c r="W987" s="46"/>
      <c r="X987" s="46"/>
      <c r="Y987" s="46"/>
      <c r="Z987" s="46"/>
      <c r="AA987" s="46"/>
      <c r="AB987" s="46"/>
    </row>
    <row r="988" spans="1:28" ht="175.5" customHeight="1">
      <c r="A988" s="174"/>
      <c r="B988" s="173"/>
      <c r="C988" s="154"/>
      <c r="D988" s="55" t="s">
        <v>1950</v>
      </c>
      <c r="E988" s="55" t="s">
        <v>3287</v>
      </c>
      <c r="F988" s="72" t="s">
        <v>1376</v>
      </c>
      <c r="G988" s="92" t="s">
        <v>3288</v>
      </c>
      <c r="H988" s="71"/>
      <c r="I988" s="46"/>
      <c r="J988" s="46"/>
      <c r="K988" s="46"/>
      <c r="L988" s="46"/>
      <c r="M988" s="46"/>
      <c r="N988" s="46"/>
      <c r="O988" s="46"/>
      <c r="P988" s="46"/>
      <c r="Q988" s="46"/>
      <c r="R988" s="46"/>
      <c r="S988" s="46"/>
      <c r="T988" s="46"/>
      <c r="U988" s="46"/>
      <c r="V988" s="46"/>
      <c r="W988" s="46"/>
      <c r="X988" s="46"/>
      <c r="Y988" s="46"/>
      <c r="Z988" s="46"/>
      <c r="AA988" s="46"/>
      <c r="AB988" s="46"/>
    </row>
    <row r="989" spans="1:28" ht="93" customHeight="1">
      <c r="A989" s="174">
        <v>121</v>
      </c>
      <c r="B989" s="173" t="s">
        <v>1104</v>
      </c>
      <c r="C989" s="154">
        <v>1</v>
      </c>
      <c r="D989" s="77" t="s">
        <v>3289</v>
      </c>
      <c r="E989" s="55" t="s">
        <v>3290</v>
      </c>
      <c r="F989" s="72" t="s">
        <v>6</v>
      </c>
      <c r="G989" s="92" t="s">
        <v>3291</v>
      </c>
      <c r="H989" s="71"/>
      <c r="I989" s="46"/>
      <c r="J989" s="46"/>
      <c r="K989" s="46"/>
      <c r="L989" s="46"/>
      <c r="M989" s="46"/>
      <c r="N989" s="46"/>
      <c r="O989" s="46"/>
      <c r="P989" s="46"/>
      <c r="Q989" s="46"/>
      <c r="R989" s="46"/>
      <c r="S989" s="46"/>
      <c r="T989" s="46"/>
      <c r="U989" s="46"/>
      <c r="V989" s="46"/>
      <c r="W989" s="46"/>
      <c r="X989" s="46"/>
      <c r="Y989" s="46"/>
      <c r="Z989" s="46"/>
      <c r="AA989" s="46"/>
      <c r="AB989" s="46"/>
    </row>
    <row r="990" spans="1:28" ht="128.25" customHeight="1">
      <c r="A990" s="174"/>
      <c r="B990" s="173"/>
      <c r="C990" s="154"/>
      <c r="D990" s="55" t="s">
        <v>1950</v>
      </c>
      <c r="E990" s="55" t="s">
        <v>3292</v>
      </c>
      <c r="F990" s="72" t="s">
        <v>6</v>
      </c>
      <c r="G990" s="92" t="s">
        <v>3293</v>
      </c>
      <c r="H990" s="71"/>
      <c r="I990" s="46"/>
      <c r="J990" s="46"/>
      <c r="K990" s="46"/>
      <c r="L990" s="46"/>
      <c r="M990" s="46"/>
      <c r="N990" s="46"/>
      <c r="O990" s="46"/>
      <c r="P990" s="46"/>
      <c r="Q990" s="46"/>
      <c r="R990" s="46"/>
      <c r="S990" s="46"/>
      <c r="T990" s="46"/>
      <c r="U990" s="46"/>
      <c r="V990" s="46"/>
      <c r="W990" s="46"/>
      <c r="X990" s="46"/>
      <c r="Y990" s="46"/>
      <c r="Z990" s="46"/>
      <c r="AA990" s="46"/>
      <c r="AB990" s="46"/>
    </row>
    <row r="991" spans="1:28" ht="151.5" customHeight="1">
      <c r="A991" s="174"/>
      <c r="B991" s="173"/>
      <c r="C991" s="154"/>
      <c r="D991" s="55" t="s">
        <v>1950</v>
      </c>
      <c r="E991" s="55" t="s">
        <v>3294</v>
      </c>
      <c r="F991" s="72" t="s">
        <v>7</v>
      </c>
      <c r="G991" s="92" t="s">
        <v>3295</v>
      </c>
      <c r="H991" s="71"/>
      <c r="I991" s="46"/>
      <c r="J991" s="46"/>
      <c r="K991" s="46"/>
      <c r="L991" s="46"/>
      <c r="M991" s="46"/>
      <c r="N991" s="46"/>
      <c r="O991" s="46"/>
      <c r="P991" s="46"/>
      <c r="Q991" s="46"/>
      <c r="R991" s="46"/>
      <c r="S991" s="46"/>
      <c r="T991" s="46"/>
      <c r="U991" s="46"/>
      <c r="V991" s="46"/>
      <c r="W991" s="46"/>
      <c r="X991" s="46"/>
      <c r="Y991" s="46"/>
      <c r="Z991" s="46"/>
      <c r="AA991" s="46"/>
      <c r="AB991" s="46"/>
    </row>
    <row r="992" spans="1:28" ht="81">
      <c r="A992" s="174"/>
      <c r="B992" s="173"/>
      <c r="C992" s="154"/>
      <c r="D992" s="55" t="s">
        <v>1950</v>
      </c>
      <c r="E992" s="55" t="s">
        <v>3296</v>
      </c>
      <c r="F992" s="72" t="s">
        <v>1376</v>
      </c>
      <c r="G992" s="92" t="s">
        <v>3297</v>
      </c>
      <c r="H992" s="71"/>
      <c r="I992" s="46"/>
      <c r="J992" s="46"/>
      <c r="K992" s="46"/>
      <c r="L992" s="46"/>
      <c r="M992" s="46"/>
      <c r="N992" s="46"/>
      <c r="O992" s="46"/>
      <c r="P992" s="46"/>
      <c r="Q992" s="46"/>
      <c r="R992" s="46"/>
      <c r="S992" s="46"/>
      <c r="T992" s="46"/>
      <c r="U992" s="46"/>
      <c r="V992" s="46"/>
      <c r="W992" s="46"/>
      <c r="X992" s="46"/>
      <c r="Y992" s="46"/>
      <c r="Z992" s="46"/>
      <c r="AA992" s="46"/>
      <c r="AB992" s="46"/>
    </row>
    <row r="993" spans="1:28" ht="210.75">
      <c r="A993" s="174">
        <v>122</v>
      </c>
      <c r="B993" s="173" t="s">
        <v>1109</v>
      </c>
      <c r="C993" s="154">
        <v>1</v>
      </c>
      <c r="D993" s="77" t="s">
        <v>3298</v>
      </c>
      <c r="E993" s="55" t="s">
        <v>3299</v>
      </c>
      <c r="F993" s="72" t="s">
        <v>6</v>
      </c>
      <c r="G993" s="92" t="s">
        <v>3300</v>
      </c>
      <c r="H993" s="71"/>
      <c r="I993" s="46"/>
      <c r="J993" s="46"/>
      <c r="K993" s="46"/>
      <c r="L993" s="46"/>
      <c r="M993" s="46"/>
      <c r="N993" s="46"/>
      <c r="O993" s="46"/>
      <c r="P993" s="46"/>
      <c r="Q993" s="46"/>
      <c r="R993" s="46"/>
      <c r="S993" s="46"/>
      <c r="T993" s="46"/>
      <c r="U993" s="46"/>
      <c r="V993" s="46"/>
      <c r="W993" s="46"/>
      <c r="X993" s="46"/>
      <c r="Y993" s="46"/>
      <c r="Z993" s="46"/>
      <c r="AA993" s="46"/>
      <c r="AB993" s="46"/>
    </row>
    <row r="994" spans="1:28" ht="48.75">
      <c r="A994" s="174"/>
      <c r="B994" s="173"/>
      <c r="C994" s="154"/>
      <c r="D994" s="61"/>
      <c r="E994" s="55" t="s">
        <v>3301</v>
      </c>
      <c r="F994" s="72"/>
      <c r="G994" s="92" t="s">
        <v>3302</v>
      </c>
      <c r="H994" s="71"/>
      <c r="I994" s="46"/>
      <c r="J994" s="46"/>
      <c r="K994" s="46"/>
      <c r="L994" s="46"/>
      <c r="M994" s="46"/>
      <c r="N994" s="46"/>
      <c r="O994" s="46"/>
      <c r="P994" s="46"/>
      <c r="Q994" s="46"/>
      <c r="R994" s="46"/>
      <c r="S994" s="46"/>
      <c r="T994" s="46"/>
      <c r="U994" s="46"/>
      <c r="V994" s="46"/>
      <c r="W994" s="46"/>
      <c r="X994" s="46"/>
      <c r="Y994" s="46"/>
      <c r="Z994" s="46"/>
      <c r="AA994" s="46"/>
      <c r="AB994" s="46"/>
    </row>
    <row r="995" spans="1:28" ht="64.5">
      <c r="A995" s="174"/>
      <c r="B995" s="173"/>
      <c r="C995" s="154"/>
      <c r="D995" s="55" t="s">
        <v>1950</v>
      </c>
      <c r="E995" s="55" t="s">
        <v>1112</v>
      </c>
      <c r="F995" s="72" t="s">
        <v>1376</v>
      </c>
      <c r="G995" s="92" t="s">
        <v>3303</v>
      </c>
      <c r="H995" s="71"/>
      <c r="I995" s="46"/>
      <c r="J995" s="46"/>
      <c r="K995" s="46"/>
      <c r="L995" s="46"/>
      <c r="M995" s="46"/>
      <c r="N995" s="46"/>
      <c r="O995" s="46"/>
      <c r="P995" s="46"/>
      <c r="Q995" s="46"/>
      <c r="R995" s="46"/>
      <c r="S995" s="46"/>
      <c r="T995" s="46"/>
      <c r="U995" s="46"/>
      <c r="V995" s="46"/>
      <c r="W995" s="46"/>
      <c r="X995" s="46"/>
      <c r="Y995" s="46"/>
      <c r="Z995" s="46"/>
      <c r="AA995" s="46"/>
      <c r="AB995" s="46"/>
    </row>
    <row r="996" spans="1:28" ht="291.75">
      <c r="A996" s="154">
        <v>123</v>
      </c>
      <c r="B996" s="150" t="s">
        <v>1109</v>
      </c>
      <c r="C996" s="57">
        <v>2</v>
      </c>
      <c r="D996" s="77" t="s">
        <v>3304</v>
      </c>
      <c r="E996" s="55" t="s">
        <v>3305</v>
      </c>
      <c r="F996" s="72" t="s">
        <v>6</v>
      </c>
      <c r="G996" s="72" t="s">
        <v>3306</v>
      </c>
      <c r="H996" s="71"/>
      <c r="I996" s="46"/>
      <c r="J996" s="46"/>
      <c r="K996" s="46"/>
      <c r="L996" s="46"/>
      <c r="M996" s="46"/>
      <c r="N996" s="46"/>
      <c r="O996" s="46"/>
      <c r="P996" s="46"/>
      <c r="Q996" s="46"/>
      <c r="R996" s="46"/>
      <c r="S996" s="46"/>
      <c r="T996" s="46"/>
      <c r="U996" s="46"/>
      <c r="V996" s="46"/>
      <c r="W996" s="46"/>
      <c r="X996" s="46"/>
      <c r="Y996" s="46"/>
      <c r="Z996" s="46"/>
      <c r="AA996" s="46"/>
      <c r="AB996" s="46"/>
    </row>
    <row r="997" spans="1:28" ht="179.25" customHeight="1">
      <c r="A997" s="154"/>
      <c r="B997" s="151"/>
      <c r="C997" s="57" t="s">
        <v>1950</v>
      </c>
      <c r="D997" s="55" t="s">
        <v>1950</v>
      </c>
      <c r="E997" s="55" t="s">
        <v>3307</v>
      </c>
      <c r="F997" s="72" t="s">
        <v>7</v>
      </c>
      <c r="G997" s="92" t="s">
        <v>3308</v>
      </c>
      <c r="H997" s="71"/>
      <c r="I997" s="46"/>
      <c r="J997" s="46"/>
      <c r="K997" s="46"/>
      <c r="L997" s="46"/>
      <c r="M997" s="46"/>
      <c r="N997" s="46"/>
      <c r="O997" s="46"/>
      <c r="P997" s="46"/>
      <c r="Q997" s="46"/>
      <c r="R997" s="46"/>
      <c r="S997" s="46"/>
      <c r="T997" s="46"/>
      <c r="U997" s="46"/>
      <c r="V997" s="46"/>
      <c r="W997" s="46"/>
      <c r="X997" s="46"/>
      <c r="Y997" s="46"/>
      <c r="Z997" s="46"/>
      <c r="AA997" s="46"/>
      <c r="AB997" s="46"/>
    </row>
    <row r="998" spans="1:28" ht="32.25">
      <c r="A998" s="154"/>
      <c r="B998" s="171"/>
      <c r="C998" s="57" t="s">
        <v>1950</v>
      </c>
      <c r="D998" s="55" t="s">
        <v>1950</v>
      </c>
      <c r="E998" s="55" t="s">
        <v>3309</v>
      </c>
      <c r="F998" s="72" t="s">
        <v>1376</v>
      </c>
      <c r="G998" s="92"/>
      <c r="H998" s="71"/>
      <c r="I998" s="46"/>
      <c r="J998" s="46"/>
      <c r="K998" s="46"/>
      <c r="L998" s="46"/>
      <c r="M998" s="46"/>
      <c r="N998" s="46"/>
      <c r="O998" s="46"/>
      <c r="P998" s="46"/>
      <c r="Q998" s="46"/>
      <c r="R998" s="46"/>
      <c r="S998" s="46"/>
      <c r="T998" s="46"/>
      <c r="U998" s="46"/>
      <c r="V998" s="46"/>
      <c r="W998" s="46"/>
      <c r="X998" s="46"/>
      <c r="Y998" s="46"/>
      <c r="Z998" s="46"/>
      <c r="AA998" s="46"/>
      <c r="AB998" s="46"/>
    </row>
    <row r="999" spans="1:28" ht="187.5" customHeight="1">
      <c r="A999" s="174">
        <v>124</v>
      </c>
      <c r="B999" s="173" t="s">
        <v>1109</v>
      </c>
      <c r="C999" s="154">
        <v>3</v>
      </c>
      <c r="D999" s="77" t="s">
        <v>3310</v>
      </c>
      <c r="E999" s="55" t="s">
        <v>3311</v>
      </c>
      <c r="F999" s="72" t="s">
        <v>6</v>
      </c>
      <c r="G999" s="92" t="s">
        <v>3312</v>
      </c>
      <c r="H999" s="71"/>
      <c r="I999" s="46"/>
      <c r="J999" s="46"/>
      <c r="K999" s="46"/>
      <c r="L999" s="46"/>
      <c r="M999" s="46"/>
      <c r="N999" s="46"/>
      <c r="O999" s="46"/>
      <c r="P999" s="46"/>
      <c r="Q999" s="46"/>
      <c r="R999" s="46"/>
      <c r="S999" s="46"/>
      <c r="T999" s="46"/>
      <c r="U999" s="46"/>
      <c r="V999" s="46"/>
      <c r="W999" s="46"/>
      <c r="X999" s="46"/>
      <c r="Y999" s="46"/>
      <c r="Z999" s="46"/>
      <c r="AA999" s="46"/>
      <c r="AB999" s="46"/>
    </row>
    <row r="1000" spans="1:28" ht="96.75">
      <c r="A1000" s="174"/>
      <c r="B1000" s="173"/>
      <c r="C1000" s="154"/>
      <c r="D1000" s="55" t="s">
        <v>1950</v>
      </c>
      <c r="E1000" s="55" t="s">
        <v>3313</v>
      </c>
      <c r="F1000" s="72" t="s">
        <v>6</v>
      </c>
      <c r="G1000" s="92" t="s">
        <v>3314</v>
      </c>
      <c r="H1000" s="71"/>
      <c r="I1000" s="46"/>
      <c r="J1000" s="46"/>
      <c r="K1000" s="46"/>
      <c r="L1000" s="46"/>
      <c r="M1000" s="46"/>
      <c r="N1000" s="46"/>
      <c r="O1000" s="46"/>
      <c r="P1000" s="46"/>
      <c r="Q1000" s="46"/>
      <c r="R1000" s="46"/>
      <c r="S1000" s="46"/>
      <c r="T1000" s="46"/>
      <c r="U1000" s="46"/>
      <c r="V1000" s="46"/>
      <c r="W1000" s="46"/>
      <c r="X1000" s="46"/>
      <c r="Y1000" s="46"/>
      <c r="Z1000" s="46"/>
      <c r="AA1000" s="46"/>
      <c r="AB1000" s="46"/>
    </row>
    <row r="1001" spans="1:28" ht="96.75">
      <c r="A1001" s="174"/>
      <c r="B1001" s="173"/>
      <c r="C1001" s="154"/>
      <c r="D1001" s="55"/>
      <c r="E1001" s="55" t="s">
        <v>3315</v>
      </c>
      <c r="F1001" s="72" t="s">
        <v>7</v>
      </c>
      <c r="G1001" s="92" t="s">
        <v>3316</v>
      </c>
      <c r="H1001" s="71"/>
      <c r="I1001" s="46"/>
      <c r="J1001" s="46"/>
      <c r="K1001" s="46"/>
      <c r="L1001" s="46"/>
      <c r="M1001" s="46"/>
      <c r="N1001" s="46"/>
      <c r="O1001" s="46"/>
      <c r="P1001" s="46"/>
      <c r="Q1001" s="46"/>
      <c r="R1001" s="46"/>
      <c r="S1001" s="46"/>
      <c r="T1001" s="46"/>
      <c r="U1001" s="46"/>
      <c r="V1001" s="46"/>
      <c r="W1001" s="46"/>
      <c r="X1001" s="46"/>
      <c r="Y1001" s="46"/>
      <c r="Z1001" s="46"/>
      <c r="AA1001" s="46"/>
      <c r="AB1001" s="46"/>
    </row>
    <row r="1002" spans="1:28" ht="146.25">
      <c r="A1002" s="174"/>
      <c r="B1002" s="173"/>
      <c r="C1002" s="154"/>
      <c r="D1002" s="55" t="s">
        <v>1950</v>
      </c>
      <c r="E1002" s="55" t="s">
        <v>3317</v>
      </c>
      <c r="F1002" s="72" t="s">
        <v>7</v>
      </c>
      <c r="G1002" s="92" t="s">
        <v>3318</v>
      </c>
      <c r="H1002" s="71"/>
      <c r="I1002" s="46"/>
      <c r="J1002" s="46"/>
      <c r="K1002" s="46"/>
      <c r="L1002" s="46"/>
      <c r="M1002" s="46"/>
      <c r="N1002" s="46"/>
      <c r="O1002" s="46"/>
      <c r="P1002" s="46"/>
      <c r="Q1002" s="46"/>
      <c r="R1002" s="46"/>
      <c r="S1002" s="46"/>
      <c r="T1002" s="46"/>
      <c r="U1002" s="46"/>
      <c r="V1002" s="46"/>
      <c r="W1002" s="46"/>
      <c r="X1002" s="46"/>
      <c r="Y1002" s="46"/>
      <c r="Z1002" s="46"/>
      <c r="AA1002" s="46"/>
      <c r="AB1002" s="46"/>
    </row>
    <row r="1003" spans="1:28" ht="250.5" customHeight="1">
      <c r="A1003" s="174"/>
      <c r="B1003" s="173"/>
      <c r="C1003" s="154"/>
      <c r="D1003" s="55" t="s">
        <v>1950</v>
      </c>
      <c r="E1003" s="55" t="s">
        <v>3319</v>
      </c>
      <c r="F1003" s="72" t="s">
        <v>7</v>
      </c>
      <c r="G1003" s="92" t="s">
        <v>3320</v>
      </c>
      <c r="H1003" s="71"/>
      <c r="I1003" s="46"/>
      <c r="J1003" s="46"/>
      <c r="K1003" s="46"/>
      <c r="L1003" s="46"/>
      <c r="M1003" s="46"/>
      <c r="N1003" s="46"/>
      <c r="O1003" s="46"/>
      <c r="P1003" s="46"/>
      <c r="Q1003" s="46"/>
      <c r="R1003" s="46"/>
      <c r="S1003" s="46"/>
      <c r="T1003" s="46"/>
      <c r="U1003" s="46"/>
      <c r="V1003" s="46"/>
      <c r="W1003" s="46"/>
      <c r="X1003" s="46"/>
      <c r="Y1003" s="46"/>
      <c r="Z1003" s="46"/>
      <c r="AA1003" s="46"/>
      <c r="AB1003" s="46"/>
    </row>
    <row r="1004" spans="1:28" ht="32.25">
      <c r="A1004" s="174"/>
      <c r="B1004" s="173"/>
      <c r="C1004" s="154"/>
      <c r="D1004" s="55"/>
      <c r="E1004" s="55" t="s">
        <v>3321</v>
      </c>
      <c r="F1004" s="72"/>
      <c r="G1004" s="72" t="s">
        <v>3322</v>
      </c>
      <c r="H1004" s="71"/>
      <c r="I1004" s="46"/>
      <c r="J1004" s="46"/>
      <c r="K1004" s="46"/>
      <c r="L1004" s="46"/>
      <c r="M1004" s="46"/>
      <c r="N1004" s="46"/>
      <c r="O1004" s="46"/>
      <c r="P1004" s="46"/>
      <c r="Q1004" s="46"/>
      <c r="R1004" s="46"/>
      <c r="S1004" s="46"/>
      <c r="T1004" s="46"/>
      <c r="U1004" s="46"/>
      <c r="V1004" s="46"/>
      <c r="W1004" s="46"/>
      <c r="X1004" s="46"/>
      <c r="Y1004" s="46"/>
      <c r="Z1004" s="46"/>
      <c r="AA1004" s="46"/>
      <c r="AB1004" s="46"/>
    </row>
    <row r="1005" spans="1:28" ht="32.25">
      <c r="A1005" s="174"/>
      <c r="B1005" s="173"/>
      <c r="C1005" s="154"/>
      <c r="D1005" s="55" t="s">
        <v>1950</v>
      </c>
      <c r="E1005" s="55" t="s">
        <v>3323</v>
      </c>
      <c r="F1005" s="72" t="s">
        <v>1376</v>
      </c>
      <c r="G1005" s="92" t="s">
        <v>3324</v>
      </c>
      <c r="H1005" s="71"/>
      <c r="I1005" s="46"/>
      <c r="J1005" s="46"/>
      <c r="K1005" s="46"/>
      <c r="L1005" s="46"/>
      <c r="M1005" s="46"/>
      <c r="N1005" s="46"/>
      <c r="O1005" s="46"/>
      <c r="P1005" s="46"/>
      <c r="Q1005" s="46"/>
      <c r="R1005" s="46"/>
      <c r="S1005" s="46"/>
      <c r="T1005" s="46"/>
      <c r="U1005" s="46"/>
      <c r="V1005" s="46"/>
      <c r="W1005" s="46"/>
      <c r="X1005" s="46"/>
      <c r="Y1005" s="46"/>
      <c r="Z1005" s="46"/>
      <c r="AA1005" s="46"/>
      <c r="AB1005" s="46"/>
    </row>
    <row r="1006" spans="1:28" ht="129">
      <c r="A1006" s="174">
        <v>125</v>
      </c>
      <c r="B1006" s="173" t="s">
        <v>1121</v>
      </c>
      <c r="C1006" s="154">
        <v>3</v>
      </c>
      <c r="D1006" s="55" t="s">
        <v>3325</v>
      </c>
      <c r="E1006" s="55" t="s">
        <v>3326</v>
      </c>
      <c r="F1006" s="72" t="s">
        <v>6</v>
      </c>
      <c r="G1006" s="92" t="s">
        <v>3327</v>
      </c>
      <c r="H1006" s="71"/>
      <c r="I1006" s="46"/>
      <c r="J1006" s="46"/>
      <c r="K1006" s="46"/>
      <c r="L1006" s="46"/>
      <c r="M1006" s="46"/>
      <c r="N1006" s="46"/>
      <c r="O1006" s="46"/>
      <c r="P1006" s="46"/>
      <c r="Q1006" s="46"/>
      <c r="R1006" s="46"/>
      <c r="S1006" s="46"/>
      <c r="T1006" s="46"/>
      <c r="U1006" s="46"/>
      <c r="V1006" s="46"/>
      <c r="W1006" s="46"/>
      <c r="X1006" s="46"/>
      <c r="Y1006" s="46"/>
      <c r="Z1006" s="46"/>
      <c r="AA1006" s="46"/>
      <c r="AB1006" s="46"/>
    </row>
    <row r="1007" spans="1:28" ht="113.25">
      <c r="A1007" s="174"/>
      <c r="B1007" s="173"/>
      <c r="C1007" s="154"/>
      <c r="D1007" s="55"/>
      <c r="E1007" s="55" t="s">
        <v>3328</v>
      </c>
      <c r="F1007" s="72" t="s">
        <v>6</v>
      </c>
      <c r="G1007" s="72" t="s">
        <v>3329</v>
      </c>
      <c r="H1007" s="71"/>
      <c r="I1007" s="46"/>
      <c r="J1007" s="46"/>
      <c r="K1007" s="46"/>
      <c r="L1007" s="46"/>
      <c r="M1007" s="46"/>
      <c r="N1007" s="46"/>
      <c r="O1007" s="46"/>
      <c r="P1007" s="46"/>
      <c r="Q1007" s="46"/>
      <c r="R1007" s="46"/>
      <c r="S1007" s="46"/>
      <c r="T1007" s="46"/>
      <c r="U1007" s="46"/>
      <c r="V1007" s="46"/>
      <c r="W1007" s="46"/>
      <c r="X1007" s="46"/>
      <c r="Y1007" s="46"/>
      <c r="Z1007" s="46"/>
      <c r="AA1007" s="46"/>
      <c r="AB1007" s="46"/>
    </row>
    <row r="1008" spans="1:28" ht="194.25">
      <c r="A1008" s="174"/>
      <c r="B1008" s="173"/>
      <c r="C1008" s="154"/>
      <c r="D1008" s="55" t="s">
        <v>1950</v>
      </c>
      <c r="E1008" s="55" t="s">
        <v>3330</v>
      </c>
      <c r="F1008" s="72" t="s">
        <v>7</v>
      </c>
      <c r="G1008" s="92" t="s">
        <v>2640</v>
      </c>
      <c r="H1008" s="71"/>
      <c r="I1008" s="46"/>
      <c r="J1008" s="46"/>
      <c r="K1008" s="46"/>
      <c r="L1008" s="46"/>
      <c r="M1008" s="46"/>
      <c r="N1008" s="46"/>
      <c r="O1008" s="46"/>
      <c r="P1008" s="46"/>
      <c r="Q1008" s="46"/>
      <c r="R1008" s="46"/>
      <c r="S1008" s="46"/>
      <c r="T1008" s="46"/>
      <c r="U1008" s="46"/>
      <c r="V1008" s="46"/>
      <c r="W1008" s="46"/>
      <c r="X1008" s="46"/>
      <c r="Y1008" s="46"/>
      <c r="Z1008" s="46"/>
      <c r="AA1008" s="46"/>
      <c r="AB1008" s="46"/>
    </row>
    <row r="1009" spans="1:28" ht="32.25">
      <c r="A1009" s="174"/>
      <c r="B1009" s="173"/>
      <c r="C1009" s="154"/>
      <c r="D1009" s="55" t="s">
        <v>1950</v>
      </c>
      <c r="E1009" s="55" t="s">
        <v>3331</v>
      </c>
      <c r="F1009" s="72" t="s">
        <v>1376</v>
      </c>
      <c r="G1009" s="92" t="s">
        <v>2640</v>
      </c>
      <c r="H1009" s="71"/>
      <c r="I1009" s="46"/>
      <c r="J1009" s="46"/>
      <c r="K1009" s="46"/>
      <c r="L1009" s="46"/>
      <c r="M1009" s="46"/>
      <c r="N1009" s="46"/>
      <c r="O1009" s="46"/>
      <c r="P1009" s="46"/>
      <c r="Q1009" s="46"/>
      <c r="R1009" s="46"/>
      <c r="S1009" s="46"/>
      <c r="T1009" s="46"/>
      <c r="U1009" s="46"/>
      <c r="V1009" s="46"/>
      <c r="W1009" s="46"/>
      <c r="X1009" s="46"/>
      <c r="Y1009" s="46"/>
      <c r="Z1009" s="46"/>
      <c r="AA1009" s="46"/>
      <c r="AB1009" s="46"/>
    </row>
    <row r="1010" spans="1:28" ht="113.25">
      <c r="A1010" s="174">
        <v>126</v>
      </c>
      <c r="B1010" s="173" t="s">
        <v>1211</v>
      </c>
      <c r="C1010" s="154">
        <v>3</v>
      </c>
      <c r="D1010" s="77" t="s">
        <v>3332</v>
      </c>
      <c r="E1010" s="55" t="s">
        <v>3333</v>
      </c>
      <c r="F1010" s="72" t="s">
        <v>6</v>
      </c>
      <c r="G1010" s="92" t="s">
        <v>3334</v>
      </c>
      <c r="H1010" s="71"/>
      <c r="I1010" s="46"/>
      <c r="J1010" s="46"/>
      <c r="K1010" s="46"/>
      <c r="L1010" s="46"/>
      <c r="M1010" s="46"/>
      <c r="N1010" s="46"/>
      <c r="O1010" s="46"/>
      <c r="P1010" s="46"/>
      <c r="Q1010" s="46"/>
      <c r="R1010" s="46"/>
      <c r="S1010" s="46"/>
      <c r="T1010" s="46"/>
      <c r="U1010" s="46"/>
      <c r="V1010" s="46"/>
      <c r="W1010" s="46"/>
      <c r="X1010" s="46"/>
      <c r="Y1010" s="46"/>
      <c r="Z1010" s="46"/>
      <c r="AA1010" s="46"/>
      <c r="AB1010" s="46"/>
    </row>
    <row r="1011" spans="1:28" ht="81">
      <c r="A1011" s="174"/>
      <c r="B1011" s="173"/>
      <c r="C1011" s="154"/>
      <c r="D1011" s="77"/>
      <c r="E1011" s="55" t="s">
        <v>3335</v>
      </c>
      <c r="F1011" s="72" t="s">
        <v>6</v>
      </c>
      <c r="G1011" s="92" t="s">
        <v>3336</v>
      </c>
      <c r="H1011" s="71"/>
      <c r="I1011" s="46"/>
      <c r="J1011" s="46"/>
      <c r="K1011" s="46"/>
      <c r="L1011" s="46"/>
      <c r="M1011" s="46"/>
      <c r="N1011" s="46"/>
      <c r="O1011" s="46"/>
      <c r="P1011" s="46"/>
      <c r="Q1011" s="46"/>
      <c r="R1011" s="46"/>
      <c r="S1011" s="46"/>
      <c r="T1011" s="46"/>
      <c r="U1011" s="46"/>
      <c r="V1011" s="46"/>
      <c r="W1011" s="46"/>
      <c r="X1011" s="46"/>
      <c r="Y1011" s="46"/>
      <c r="Z1011" s="46"/>
      <c r="AA1011" s="46"/>
      <c r="AB1011" s="46"/>
    </row>
    <row r="1012" spans="1:28" ht="32.25">
      <c r="A1012" s="174"/>
      <c r="B1012" s="173"/>
      <c r="C1012" s="154"/>
      <c r="D1012" s="77"/>
      <c r="E1012" s="55" t="s">
        <v>3337</v>
      </c>
      <c r="F1012" s="72" t="s">
        <v>6</v>
      </c>
      <c r="G1012" s="92" t="s">
        <v>3338</v>
      </c>
      <c r="H1012" s="71"/>
      <c r="I1012" s="46"/>
      <c r="J1012" s="46"/>
      <c r="K1012" s="46"/>
      <c r="L1012" s="46"/>
      <c r="M1012" s="46"/>
      <c r="N1012" s="46"/>
      <c r="O1012" s="46"/>
      <c r="P1012" s="46"/>
      <c r="Q1012" s="46"/>
      <c r="R1012" s="46"/>
      <c r="S1012" s="46"/>
      <c r="T1012" s="46"/>
      <c r="U1012" s="46"/>
      <c r="V1012" s="46"/>
      <c r="W1012" s="46"/>
      <c r="X1012" s="46"/>
      <c r="Y1012" s="46"/>
      <c r="Z1012" s="46"/>
      <c r="AA1012" s="46"/>
      <c r="AB1012" s="46"/>
    </row>
    <row r="1013" spans="1:28" ht="32.25">
      <c r="A1013" s="174"/>
      <c r="B1013" s="173"/>
      <c r="C1013" s="154"/>
      <c r="D1013" s="55" t="s">
        <v>1950</v>
      </c>
      <c r="E1013" s="55" t="s">
        <v>3339</v>
      </c>
      <c r="F1013" s="72" t="s">
        <v>7</v>
      </c>
      <c r="G1013" s="92" t="s">
        <v>3340</v>
      </c>
      <c r="H1013" s="71"/>
      <c r="I1013" s="46"/>
      <c r="J1013" s="46"/>
      <c r="K1013" s="46"/>
      <c r="L1013" s="46"/>
      <c r="M1013" s="46"/>
      <c r="N1013" s="46"/>
      <c r="O1013" s="46"/>
      <c r="P1013" s="46"/>
      <c r="Q1013" s="46"/>
      <c r="R1013" s="46"/>
      <c r="S1013" s="46"/>
      <c r="T1013" s="46"/>
      <c r="U1013" s="46"/>
      <c r="V1013" s="46"/>
      <c r="W1013" s="46"/>
      <c r="X1013" s="46"/>
      <c r="Y1013" s="46"/>
      <c r="Z1013" s="46"/>
      <c r="AA1013" s="46"/>
      <c r="AB1013" s="46"/>
    </row>
    <row r="1014" spans="1:28" ht="81">
      <c r="A1014" s="174"/>
      <c r="B1014" s="173"/>
      <c r="C1014" s="154"/>
      <c r="D1014" s="55" t="s">
        <v>1950</v>
      </c>
      <c r="E1014" s="55" t="s">
        <v>3341</v>
      </c>
      <c r="F1014" s="72" t="s">
        <v>1376</v>
      </c>
      <c r="G1014" s="92" t="s">
        <v>3342</v>
      </c>
      <c r="H1014" s="71"/>
      <c r="I1014" s="46"/>
      <c r="J1014" s="46"/>
      <c r="K1014" s="46"/>
      <c r="L1014" s="46"/>
      <c r="M1014" s="46"/>
      <c r="N1014" s="46"/>
      <c r="O1014" s="46"/>
      <c r="P1014" s="46"/>
      <c r="Q1014" s="46"/>
      <c r="R1014" s="46"/>
      <c r="S1014" s="46"/>
      <c r="T1014" s="46"/>
      <c r="U1014" s="46"/>
      <c r="V1014" s="46"/>
      <c r="W1014" s="46"/>
      <c r="X1014" s="46"/>
      <c r="Y1014" s="46"/>
      <c r="Z1014" s="46"/>
      <c r="AA1014" s="46"/>
      <c r="AB1014" s="46"/>
    </row>
    <row r="1015" spans="1:28" ht="162">
      <c r="A1015" s="174"/>
      <c r="B1015" s="173"/>
      <c r="C1015" s="154"/>
      <c r="D1015" s="55" t="s">
        <v>1950</v>
      </c>
      <c r="E1015" s="55" t="s">
        <v>3343</v>
      </c>
      <c r="F1015" s="72" t="s">
        <v>1376</v>
      </c>
      <c r="G1015" s="72" t="s">
        <v>3344</v>
      </c>
      <c r="H1015" s="71"/>
      <c r="I1015" s="46"/>
      <c r="J1015" s="46"/>
      <c r="K1015" s="46"/>
      <c r="L1015" s="46"/>
      <c r="M1015" s="46"/>
      <c r="N1015" s="46"/>
      <c r="O1015" s="46"/>
      <c r="P1015" s="46"/>
      <c r="Q1015" s="46"/>
      <c r="R1015" s="46"/>
      <c r="S1015" s="46"/>
      <c r="T1015" s="46"/>
      <c r="U1015" s="46"/>
      <c r="V1015" s="46"/>
      <c r="W1015" s="46"/>
      <c r="X1015" s="46"/>
      <c r="Y1015" s="46"/>
      <c r="Z1015" s="46"/>
      <c r="AA1015" s="46"/>
      <c r="AB1015" s="46"/>
    </row>
    <row r="1016" spans="1:28" ht="64.5">
      <c r="A1016" s="174">
        <v>127</v>
      </c>
      <c r="B1016" s="173" t="s">
        <v>1133</v>
      </c>
      <c r="C1016" s="154">
        <v>3</v>
      </c>
      <c r="D1016" s="55" t="s">
        <v>3345</v>
      </c>
      <c r="E1016" s="55" t="s">
        <v>3346</v>
      </c>
      <c r="F1016" s="72" t="s">
        <v>6</v>
      </c>
      <c r="G1016" s="92" t="s">
        <v>3347</v>
      </c>
      <c r="H1016" s="71"/>
      <c r="I1016" s="46"/>
      <c r="J1016" s="46"/>
      <c r="K1016" s="46"/>
      <c r="L1016" s="46"/>
      <c r="M1016" s="46"/>
      <c r="N1016" s="46"/>
      <c r="O1016" s="46"/>
      <c r="P1016" s="46"/>
      <c r="Q1016" s="46"/>
      <c r="R1016" s="46"/>
      <c r="S1016" s="46"/>
      <c r="T1016" s="46"/>
      <c r="U1016" s="46"/>
      <c r="V1016" s="46"/>
      <c r="W1016" s="46"/>
      <c r="X1016" s="46"/>
      <c r="Y1016" s="46"/>
      <c r="Z1016" s="46"/>
      <c r="AA1016" s="46"/>
      <c r="AB1016" s="46"/>
    </row>
    <row r="1017" spans="1:28" ht="16.5">
      <c r="A1017" s="174"/>
      <c r="B1017" s="173"/>
      <c r="C1017" s="154"/>
      <c r="D1017" s="55" t="s">
        <v>1950</v>
      </c>
      <c r="E1017" s="55" t="s">
        <v>3348</v>
      </c>
      <c r="F1017" s="72" t="s">
        <v>6</v>
      </c>
      <c r="G1017" s="92" t="s">
        <v>3349</v>
      </c>
      <c r="H1017" s="71"/>
      <c r="I1017" s="46"/>
      <c r="J1017" s="46"/>
      <c r="K1017" s="46"/>
      <c r="L1017" s="46"/>
      <c r="M1017" s="46"/>
      <c r="N1017" s="46"/>
      <c r="O1017" s="46"/>
      <c r="P1017" s="46"/>
      <c r="Q1017" s="46"/>
      <c r="R1017" s="46"/>
      <c r="S1017" s="46"/>
      <c r="T1017" s="46"/>
      <c r="U1017" s="46"/>
      <c r="V1017" s="46"/>
      <c r="W1017" s="46"/>
      <c r="X1017" s="46"/>
      <c r="Y1017" s="46"/>
      <c r="Z1017" s="46"/>
      <c r="AA1017" s="46"/>
      <c r="AB1017" s="46"/>
    </row>
    <row r="1018" spans="1:28" ht="48.75">
      <c r="A1018" s="174"/>
      <c r="B1018" s="173"/>
      <c r="C1018" s="154"/>
      <c r="D1018" s="55" t="s">
        <v>1950</v>
      </c>
      <c r="E1018" s="55" t="s">
        <v>3350</v>
      </c>
      <c r="F1018" s="72" t="s">
        <v>6</v>
      </c>
      <c r="G1018" s="92" t="s">
        <v>3351</v>
      </c>
      <c r="H1018" s="71"/>
      <c r="I1018" s="46"/>
      <c r="J1018" s="46"/>
      <c r="K1018" s="46"/>
      <c r="L1018" s="46"/>
      <c r="M1018" s="46"/>
      <c r="N1018" s="46"/>
      <c r="O1018" s="46"/>
      <c r="P1018" s="46"/>
      <c r="Q1018" s="46"/>
      <c r="R1018" s="46"/>
      <c r="S1018" s="46"/>
      <c r="T1018" s="46"/>
      <c r="U1018" s="46"/>
      <c r="V1018" s="46"/>
      <c r="W1018" s="46"/>
      <c r="X1018" s="46"/>
      <c r="Y1018" s="46"/>
      <c r="Z1018" s="46"/>
      <c r="AA1018" s="46"/>
      <c r="AB1018" s="46"/>
    </row>
    <row r="1019" spans="1:28" ht="48.75">
      <c r="A1019" s="174"/>
      <c r="B1019" s="173"/>
      <c r="C1019" s="154"/>
      <c r="D1019" s="55" t="s">
        <v>1950</v>
      </c>
      <c r="E1019" s="55" t="s">
        <v>3352</v>
      </c>
      <c r="F1019" s="72" t="s">
        <v>7</v>
      </c>
      <c r="G1019" s="92" t="s">
        <v>3353</v>
      </c>
      <c r="H1019" s="71"/>
      <c r="I1019" s="46"/>
      <c r="J1019" s="46"/>
      <c r="K1019" s="46"/>
      <c r="L1019" s="46"/>
      <c r="M1019" s="46"/>
      <c r="N1019" s="46"/>
      <c r="O1019" s="46"/>
      <c r="P1019" s="46"/>
      <c r="Q1019" s="46"/>
      <c r="R1019" s="46"/>
      <c r="S1019" s="46"/>
      <c r="T1019" s="46"/>
      <c r="U1019" s="46"/>
      <c r="V1019" s="46"/>
      <c r="W1019" s="46"/>
      <c r="X1019" s="46"/>
      <c r="Y1019" s="46"/>
      <c r="Z1019" s="46"/>
      <c r="AA1019" s="46"/>
      <c r="AB1019" s="46"/>
    </row>
    <row r="1020" spans="1:28" ht="48.75">
      <c r="A1020" s="174"/>
      <c r="B1020" s="173"/>
      <c r="C1020" s="154"/>
      <c r="D1020" s="55" t="s">
        <v>1950</v>
      </c>
      <c r="E1020" s="55" t="s">
        <v>3354</v>
      </c>
      <c r="F1020" s="72" t="s">
        <v>7</v>
      </c>
      <c r="G1020" s="92" t="s">
        <v>3355</v>
      </c>
      <c r="H1020" s="71"/>
      <c r="I1020" s="46"/>
      <c r="J1020" s="46"/>
      <c r="K1020" s="46"/>
      <c r="L1020" s="46"/>
      <c r="M1020" s="46"/>
      <c r="N1020" s="46"/>
      <c r="O1020" s="46"/>
      <c r="P1020" s="46"/>
      <c r="Q1020" s="46"/>
      <c r="R1020" s="46"/>
      <c r="S1020" s="46"/>
      <c r="T1020" s="46"/>
      <c r="U1020" s="46"/>
      <c r="V1020" s="46"/>
      <c r="W1020" s="46"/>
      <c r="X1020" s="46"/>
      <c r="Y1020" s="46"/>
      <c r="Z1020" s="46"/>
      <c r="AA1020" s="46"/>
      <c r="AB1020" s="46"/>
    </row>
    <row r="1021" spans="1:28" ht="48.75">
      <c r="A1021" s="174"/>
      <c r="B1021" s="173"/>
      <c r="C1021" s="154"/>
      <c r="D1021" s="55" t="s">
        <v>1950</v>
      </c>
      <c r="E1021" s="55" t="s">
        <v>3356</v>
      </c>
      <c r="F1021" s="72" t="s">
        <v>7</v>
      </c>
      <c r="G1021" s="92" t="s">
        <v>3357</v>
      </c>
      <c r="H1021" s="71"/>
      <c r="I1021" s="46"/>
      <c r="J1021" s="46"/>
      <c r="K1021" s="46"/>
      <c r="L1021" s="46"/>
      <c r="M1021" s="46"/>
      <c r="N1021" s="46"/>
      <c r="O1021" s="46"/>
      <c r="P1021" s="46"/>
      <c r="Q1021" s="46"/>
      <c r="R1021" s="46"/>
      <c r="S1021" s="46"/>
      <c r="T1021" s="46"/>
      <c r="U1021" s="46"/>
      <c r="V1021" s="46"/>
      <c r="W1021" s="46"/>
      <c r="X1021" s="46"/>
      <c r="Y1021" s="46"/>
      <c r="Z1021" s="46"/>
      <c r="AA1021" s="46"/>
      <c r="AB1021" s="46"/>
    </row>
    <row r="1022" spans="1:28" ht="48.75">
      <c r="A1022" s="174"/>
      <c r="B1022" s="173"/>
      <c r="C1022" s="154"/>
      <c r="D1022" s="55" t="s">
        <v>1950</v>
      </c>
      <c r="E1022" s="55" t="s">
        <v>3358</v>
      </c>
      <c r="F1022" s="72" t="s">
        <v>7</v>
      </c>
      <c r="G1022" s="92" t="s">
        <v>3359</v>
      </c>
      <c r="H1022" s="71"/>
      <c r="I1022" s="46"/>
      <c r="J1022" s="46"/>
      <c r="K1022" s="46"/>
      <c r="L1022" s="46"/>
      <c r="M1022" s="46"/>
      <c r="N1022" s="46"/>
      <c r="O1022" s="46"/>
      <c r="P1022" s="46"/>
      <c r="Q1022" s="46"/>
      <c r="R1022" s="46"/>
      <c r="S1022" s="46"/>
      <c r="T1022" s="46"/>
      <c r="U1022" s="46"/>
      <c r="V1022" s="46"/>
      <c r="W1022" s="46"/>
      <c r="X1022" s="46"/>
      <c r="Y1022" s="46"/>
      <c r="Z1022" s="46"/>
      <c r="AA1022" s="46"/>
      <c r="AB1022" s="46"/>
    </row>
    <row r="1023" spans="1:28" ht="32.25">
      <c r="A1023" s="174"/>
      <c r="B1023" s="173"/>
      <c r="C1023" s="154"/>
      <c r="D1023" s="55" t="s">
        <v>1950</v>
      </c>
      <c r="E1023" s="55" t="s">
        <v>3360</v>
      </c>
      <c r="F1023" s="72" t="s">
        <v>1376</v>
      </c>
      <c r="G1023" s="92" t="s">
        <v>3361</v>
      </c>
      <c r="H1023" s="71"/>
      <c r="I1023" s="46"/>
      <c r="J1023" s="46"/>
      <c r="K1023" s="46"/>
      <c r="L1023" s="46"/>
      <c r="M1023" s="46"/>
      <c r="N1023" s="46"/>
      <c r="O1023" s="46"/>
      <c r="P1023" s="46"/>
      <c r="Q1023" s="46"/>
      <c r="R1023" s="46"/>
      <c r="S1023" s="46"/>
      <c r="T1023" s="46"/>
      <c r="U1023" s="46"/>
      <c r="V1023" s="46"/>
      <c r="W1023" s="46"/>
      <c r="X1023" s="46"/>
      <c r="Y1023" s="46"/>
      <c r="Z1023" s="46"/>
      <c r="AA1023" s="46"/>
      <c r="AB1023" s="46"/>
    </row>
    <row r="1024" spans="1:28" ht="32.25">
      <c r="A1024" s="174"/>
      <c r="B1024" s="173"/>
      <c r="C1024" s="154"/>
      <c r="D1024" s="55" t="s">
        <v>1950</v>
      </c>
      <c r="E1024" s="55" t="s">
        <v>3362</v>
      </c>
      <c r="F1024" s="72" t="s">
        <v>1376</v>
      </c>
      <c r="G1024" s="92" t="s">
        <v>3363</v>
      </c>
      <c r="H1024" s="71"/>
      <c r="I1024" s="46"/>
      <c r="J1024" s="46"/>
      <c r="K1024" s="46"/>
      <c r="L1024" s="46"/>
      <c r="M1024" s="46"/>
      <c r="N1024" s="46"/>
      <c r="O1024" s="46"/>
      <c r="P1024" s="46"/>
      <c r="Q1024" s="46"/>
      <c r="R1024" s="46"/>
      <c r="S1024" s="46"/>
      <c r="T1024" s="46"/>
      <c r="U1024" s="46"/>
      <c r="V1024" s="46"/>
      <c r="W1024" s="46"/>
      <c r="X1024" s="46"/>
      <c r="Y1024" s="46"/>
      <c r="Z1024" s="46"/>
      <c r="AA1024" s="46"/>
      <c r="AB1024" s="46"/>
    </row>
    <row r="1025" spans="1:28" ht="48.75">
      <c r="A1025" s="174"/>
      <c r="B1025" s="173"/>
      <c r="C1025" s="154"/>
      <c r="D1025" s="55" t="s">
        <v>1950</v>
      </c>
      <c r="E1025" s="55" t="s">
        <v>3364</v>
      </c>
      <c r="F1025" s="72" t="s">
        <v>1376</v>
      </c>
      <c r="G1025" s="92" t="s">
        <v>3365</v>
      </c>
      <c r="H1025" s="71"/>
      <c r="I1025" s="46"/>
      <c r="J1025" s="46"/>
      <c r="K1025" s="46"/>
      <c r="L1025" s="46"/>
      <c r="M1025" s="46"/>
      <c r="N1025" s="46"/>
      <c r="O1025" s="46"/>
      <c r="P1025" s="46"/>
      <c r="Q1025" s="46"/>
      <c r="R1025" s="46"/>
      <c r="S1025" s="46"/>
      <c r="T1025" s="46"/>
      <c r="U1025" s="46"/>
      <c r="V1025" s="46"/>
      <c r="W1025" s="46"/>
      <c r="X1025" s="46"/>
      <c r="Y1025" s="46"/>
      <c r="Z1025" s="46"/>
      <c r="AA1025" s="46"/>
      <c r="AB1025" s="46"/>
    </row>
    <row r="1026" spans="1:28" ht="96.75">
      <c r="A1026" s="154">
        <v>128</v>
      </c>
      <c r="B1026" s="150" t="s">
        <v>1145</v>
      </c>
      <c r="C1026" s="154">
        <v>0</v>
      </c>
      <c r="D1026" s="55" t="s">
        <v>3366</v>
      </c>
      <c r="E1026" s="60" t="s">
        <v>3367</v>
      </c>
      <c r="F1026" s="72" t="s">
        <v>6</v>
      </c>
      <c r="G1026" s="92" t="s">
        <v>3368</v>
      </c>
      <c r="H1026" s="71"/>
      <c r="I1026" s="46"/>
      <c r="J1026" s="46"/>
      <c r="K1026" s="46"/>
      <c r="L1026" s="46"/>
      <c r="M1026" s="46"/>
      <c r="N1026" s="46"/>
      <c r="O1026" s="46"/>
      <c r="P1026" s="46"/>
      <c r="Q1026" s="46"/>
      <c r="R1026" s="46"/>
      <c r="S1026" s="46"/>
      <c r="T1026" s="46"/>
      <c r="U1026" s="46"/>
      <c r="V1026" s="46"/>
      <c r="W1026" s="46"/>
      <c r="X1026" s="46"/>
      <c r="Y1026" s="46"/>
      <c r="Z1026" s="46"/>
      <c r="AA1026" s="46"/>
      <c r="AB1026" s="46"/>
    </row>
    <row r="1027" spans="1:28" ht="32.25" customHeight="1">
      <c r="A1027" s="154"/>
      <c r="B1027" s="151"/>
      <c r="C1027" s="154"/>
      <c r="D1027" s="156" t="s">
        <v>3369</v>
      </c>
      <c r="E1027" s="63" t="s">
        <v>3370</v>
      </c>
      <c r="F1027" s="72" t="s">
        <v>6</v>
      </c>
      <c r="G1027" s="92" t="s">
        <v>2640</v>
      </c>
      <c r="H1027" s="71"/>
      <c r="I1027" s="46"/>
      <c r="J1027" s="46"/>
      <c r="K1027" s="46"/>
      <c r="L1027" s="46"/>
      <c r="M1027" s="46"/>
      <c r="N1027" s="46"/>
      <c r="O1027" s="46"/>
      <c r="P1027" s="46"/>
      <c r="Q1027" s="46"/>
      <c r="R1027" s="46"/>
      <c r="S1027" s="46"/>
      <c r="T1027" s="46"/>
      <c r="U1027" s="46"/>
      <c r="V1027" s="46"/>
      <c r="W1027" s="46"/>
      <c r="X1027" s="46"/>
      <c r="Y1027" s="46"/>
      <c r="Z1027" s="46"/>
      <c r="AA1027" s="46"/>
      <c r="AB1027" s="46"/>
    </row>
    <row r="1028" spans="1:28" ht="16.5">
      <c r="A1028" s="154"/>
      <c r="B1028" s="151"/>
      <c r="C1028" s="154"/>
      <c r="D1028" s="156"/>
      <c r="E1028" s="63" t="s">
        <v>3371</v>
      </c>
      <c r="F1028" s="72" t="s">
        <v>6</v>
      </c>
      <c r="G1028" s="122" t="s">
        <v>1629</v>
      </c>
      <c r="H1028" s="71"/>
      <c r="I1028" s="46"/>
      <c r="J1028" s="46"/>
      <c r="K1028" s="46"/>
      <c r="L1028" s="46"/>
      <c r="M1028" s="46"/>
      <c r="N1028" s="46"/>
      <c r="O1028" s="46"/>
      <c r="P1028" s="46"/>
      <c r="Q1028" s="46"/>
      <c r="R1028" s="46"/>
      <c r="S1028" s="46"/>
      <c r="T1028" s="46"/>
      <c r="U1028" s="46"/>
      <c r="V1028" s="46"/>
      <c r="W1028" s="46"/>
      <c r="X1028" s="46"/>
      <c r="Y1028" s="46"/>
      <c r="Z1028" s="46"/>
      <c r="AA1028" s="46"/>
      <c r="AB1028" s="46"/>
    </row>
    <row r="1029" spans="1:28" ht="32.25">
      <c r="A1029" s="154"/>
      <c r="B1029" s="151"/>
      <c r="C1029" s="154"/>
      <c r="D1029" s="156"/>
      <c r="E1029" s="63" t="s">
        <v>3372</v>
      </c>
      <c r="F1029" s="72" t="s">
        <v>6</v>
      </c>
      <c r="G1029" s="92" t="s">
        <v>3373</v>
      </c>
      <c r="H1029" s="71"/>
      <c r="I1029" s="46"/>
      <c r="J1029" s="46"/>
      <c r="K1029" s="46"/>
      <c r="L1029" s="46"/>
      <c r="M1029" s="46"/>
      <c r="N1029" s="46"/>
      <c r="O1029" s="46"/>
      <c r="P1029" s="46"/>
      <c r="Q1029" s="46"/>
      <c r="R1029" s="46"/>
      <c r="S1029" s="46"/>
      <c r="T1029" s="46"/>
      <c r="U1029" s="46"/>
      <c r="V1029" s="46"/>
      <c r="W1029" s="46"/>
      <c r="X1029" s="46"/>
      <c r="Y1029" s="46"/>
      <c r="Z1029" s="46"/>
      <c r="AA1029" s="46"/>
      <c r="AB1029" s="46"/>
    </row>
    <row r="1030" spans="1:28" ht="64.5">
      <c r="A1030" s="154"/>
      <c r="B1030" s="151"/>
      <c r="C1030" s="154"/>
      <c r="D1030" s="156"/>
      <c r="E1030" s="63" t="s">
        <v>3374</v>
      </c>
      <c r="F1030" s="72" t="s">
        <v>6</v>
      </c>
      <c r="G1030" s="92" t="s">
        <v>3375</v>
      </c>
      <c r="H1030" s="71"/>
      <c r="I1030" s="46"/>
      <c r="J1030" s="46"/>
      <c r="K1030" s="46"/>
      <c r="L1030" s="46"/>
      <c r="M1030" s="46"/>
      <c r="N1030" s="46"/>
      <c r="O1030" s="46"/>
      <c r="P1030" s="46"/>
      <c r="Q1030" s="46"/>
      <c r="R1030" s="46"/>
      <c r="S1030" s="46"/>
      <c r="T1030" s="46"/>
      <c r="U1030" s="46"/>
      <c r="V1030" s="46"/>
      <c r="W1030" s="46"/>
      <c r="X1030" s="46"/>
      <c r="Y1030" s="46"/>
      <c r="Z1030" s="46"/>
      <c r="AA1030" s="46"/>
      <c r="AB1030" s="46"/>
    </row>
    <row r="1031" spans="1:28" ht="16.5">
      <c r="A1031" s="154"/>
      <c r="B1031" s="151"/>
      <c r="C1031" s="154"/>
      <c r="D1031" s="156"/>
      <c r="E1031" s="63" t="s">
        <v>3376</v>
      </c>
      <c r="F1031" s="72" t="s">
        <v>6</v>
      </c>
      <c r="G1031" s="92" t="s">
        <v>2640</v>
      </c>
      <c r="H1031" s="71"/>
      <c r="I1031" s="46"/>
      <c r="J1031" s="46"/>
      <c r="K1031" s="46"/>
      <c r="L1031" s="46"/>
      <c r="M1031" s="46"/>
      <c r="N1031" s="46"/>
      <c r="O1031" s="46"/>
      <c r="P1031" s="46"/>
      <c r="Q1031" s="46"/>
      <c r="R1031" s="46"/>
      <c r="S1031" s="46"/>
      <c r="T1031" s="46"/>
      <c r="U1031" s="46"/>
      <c r="V1031" s="46"/>
      <c r="W1031" s="46"/>
      <c r="X1031" s="46"/>
      <c r="Y1031" s="46"/>
      <c r="Z1031" s="46"/>
      <c r="AA1031" s="46"/>
      <c r="AB1031" s="46"/>
    </row>
    <row r="1032" spans="1:28" ht="32.25">
      <c r="A1032" s="154"/>
      <c r="B1032" s="151"/>
      <c r="C1032" s="154"/>
      <c r="D1032" s="156"/>
      <c r="E1032" s="63" t="s">
        <v>3377</v>
      </c>
      <c r="F1032" s="72" t="s">
        <v>6</v>
      </c>
      <c r="G1032" s="92" t="s">
        <v>3378</v>
      </c>
      <c r="H1032" s="71"/>
      <c r="I1032" s="46"/>
      <c r="J1032" s="46"/>
      <c r="K1032" s="46"/>
      <c r="L1032" s="46"/>
      <c r="M1032" s="46"/>
      <c r="N1032" s="46"/>
      <c r="O1032" s="46"/>
      <c r="P1032" s="46"/>
      <c r="Q1032" s="46"/>
      <c r="R1032" s="46"/>
      <c r="S1032" s="46"/>
      <c r="T1032" s="46"/>
      <c r="U1032" s="46"/>
      <c r="V1032" s="46"/>
      <c r="W1032" s="46"/>
      <c r="X1032" s="46"/>
      <c r="Y1032" s="46"/>
      <c r="Z1032" s="46"/>
      <c r="AA1032" s="46"/>
      <c r="AB1032" s="46"/>
    </row>
    <row r="1033" spans="1:28" ht="32.25">
      <c r="A1033" s="154"/>
      <c r="B1033" s="151"/>
      <c r="C1033" s="154"/>
      <c r="D1033" s="156"/>
      <c r="E1033" s="63" t="s">
        <v>3379</v>
      </c>
      <c r="F1033" s="72" t="s">
        <v>7</v>
      </c>
      <c r="G1033" s="109" t="s">
        <v>3380</v>
      </c>
      <c r="H1033" s="71"/>
      <c r="I1033" s="46"/>
      <c r="J1033" s="46"/>
      <c r="K1033" s="46"/>
      <c r="L1033" s="46"/>
      <c r="M1033" s="46"/>
      <c r="N1033" s="46"/>
      <c r="O1033" s="46"/>
      <c r="P1033" s="46"/>
      <c r="Q1033" s="46"/>
      <c r="R1033" s="46"/>
      <c r="S1033" s="46"/>
      <c r="T1033" s="46"/>
      <c r="U1033" s="46"/>
      <c r="V1033" s="46"/>
      <c r="W1033" s="46"/>
      <c r="X1033" s="46"/>
      <c r="Y1033" s="46"/>
      <c r="Z1033" s="46"/>
      <c r="AA1033" s="46"/>
      <c r="AB1033" s="46"/>
    </row>
    <row r="1034" spans="1:28" ht="16.5">
      <c r="A1034" s="154"/>
      <c r="B1034" s="151"/>
      <c r="C1034" s="154"/>
      <c r="D1034" s="156"/>
      <c r="E1034" s="63" t="s">
        <v>3381</v>
      </c>
      <c r="F1034" s="72" t="s">
        <v>7</v>
      </c>
      <c r="G1034" s="92" t="s">
        <v>3382</v>
      </c>
      <c r="H1034" s="78"/>
      <c r="I1034" s="46"/>
      <c r="J1034" s="46"/>
      <c r="K1034" s="46"/>
      <c r="L1034" s="46"/>
      <c r="M1034" s="46"/>
      <c r="N1034" s="46"/>
      <c r="O1034" s="46"/>
      <c r="P1034" s="46"/>
      <c r="Q1034" s="46"/>
      <c r="R1034" s="46"/>
      <c r="S1034" s="46"/>
      <c r="T1034" s="46"/>
      <c r="U1034" s="46"/>
      <c r="V1034" s="46"/>
      <c r="W1034" s="46"/>
      <c r="X1034" s="46"/>
      <c r="Y1034" s="46"/>
      <c r="Z1034" s="46"/>
      <c r="AA1034" s="46"/>
      <c r="AB1034" s="46"/>
    </row>
    <row r="1035" spans="1:28" ht="16.5">
      <c r="A1035" s="154"/>
      <c r="B1035" s="151"/>
      <c r="C1035" s="154"/>
      <c r="D1035" s="156"/>
      <c r="E1035" s="63" t="s">
        <v>3383</v>
      </c>
      <c r="F1035" s="72" t="s">
        <v>7</v>
      </c>
      <c r="G1035" s="92" t="s">
        <v>3384</v>
      </c>
      <c r="H1035" s="78"/>
      <c r="I1035" s="46"/>
      <c r="J1035" s="46"/>
      <c r="K1035" s="46"/>
      <c r="L1035" s="46"/>
      <c r="M1035" s="46"/>
      <c r="N1035" s="46"/>
      <c r="O1035" s="46"/>
      <c r="P1035" s="46"/>
      <c r="Q1035" s="46"/>
      <c r="R1035" s="46"/>
      <c r="S1035" s="46"/>
      <c r="T1035" s="46"/>
      <c r="U1035" s="46"/>
      <c r="V1035" s="46"/>
      <c r="W1035" s="46"/>
      <c r="X1035" s="46"/>
      <c r="Y1035" s="46"/>
      <c r="Z1035" s="46"/>
      <c r="AA1035" s="46"/>
      <c r="AB1035" s="46"/>
    </row>
    <row r="1036" spans="1:28" ht="16.5">
      <c r="A1036" s="154"/>
      <c r="B1036" s="151"/>
      <c r="C1036" s="154"/>
      <c r="D1036" s="156"/>
      <c r="E1036" s="63" t="s">
        <v>3385</v>
      </c>
      <c r="F1036" s="72" t="s">
        <v>7</v>
      </c>
      <c r="G1036" s="92">
        <v>5</v>
      </c>
      <c r="H1036" s="71"/>
      <c r="I1036" s="46"/>
      <c r="J1036" s="46"/>
      <c r="K1036" s="46"/>
      <c r="L1036" s="46"/>
      <c r="M1036" s="46"/>
      <c r="N1036" s="46"/>
      <c r="O1036" s="46"/>
      <c r="P1036" s="46"/>
      <c r="Q1036" s="46"/>
      <c r="R1036" s="46"/>
      <c r="S1036" s="46"/>
      <c r="T1036" s="46"/>
      <c r="U1036" s="46"/>
      <c r="V1036" s="46"/>
      <c r="W1036" s="46"/>
      <c r="X1036" s="46"/>
      <c r="Y1036" s="46"/>
      <c r="Z1036" s="46"/>
      <c r="AA1036" s="46"/>
      <c r="AB1036" s="46"/>
    </row>
    <row r="1037" spans="1:28" ht="16.5">
      <c r="A1037" s="154"/>
      <c r="B1037" s="151"/>
      <c r="C1037" s="154"/>
      <c r="D1037" s="156"/>
      <c r="E1037" s="63" t="s">
        <v>3386</v>
      </c>
      <c r="F1037" s="72" t="s">
        <v>7</v>
      </c>
      <c r="G1037" s="92" t="s">
        <v>3387</v>
      </c>
      <c r="H1037" s="71"/>
      <c r="I1037" s="46"/>
      <c r="J1037" s="46"/>
      <c r="K1037" s="46"/>
      <c r="L1037" s="46"/>
      <c r="M1037" s="46"/>
      <c r="N1037" s="46"/>
      <c r="O1037" s="46"/>
      <c r="P1037" s="46"/>
      <c r="Q1037" s="46"/>
      <c r="R1037" s="46"/>
      <c r="S1037" s="46"/>
      <c r="T1037" s="46"/>
      <c r="U1037" s="46"/>
      <c r="V1037" s="46"/>
      <c r="W1037" s="46"/>
      <c r="X1037" s="46"/>
      <c r="Y1037" s="46"/>
      <c r="Z1037" s="46"/>
      <c r="AA1037" s="46"/>
      <c r="AB1037" s="46"/>
    </row>
    <row r="1038" spans="1:28" ht="16.5">
      <c r="A1038" s="154"/>
      <c r="B1038" s="151"/>
      <c r="C1038" s="154"/>
      <c r="D1038" s="156"/>
      <c r="E1038" s="55" t="s">
        <v>3388</v>
      </c>
      <c r="F1038" s="72" t="s">
        <v>7</v>
      </c>
      <c r="G1038" s="92" t="s">
        <v>2640</v>
      </c>
      <c r="H1038" s="71"/>
      <c r="I1038" s="46"/>
      <c r="J1038" s="46"/>
      <c r="K1038" s="46"/>
      <c r="L1038" s="46"/>
      <c r="M1038" s="46"/>
      <c r="N1038" s="46"/>
      <c r="O1038" s="46"/>
      <c r="P1038" s="46"/>
      <c r="Q1038" s="46"/>
      <c r="R1038" s="46"/>
      <c r="S1038" s="46"/>
      <c r="T1038" s="46"/>
      <c r="U1038" s="46"/>
      <c r="V1038" s="46"/>
      <c r="W1038" s="46"/>
      <c r="X1038" s="46"/>
      <c r="Y1038" s="46"/>
      <c r="Z1038" s="46"/>
      <c r="AA1038" s="46"/>
      <c r="AB1038" s="46"/>
    </row>
    <row r="1039" spans="1:28" ht="16.5">
      <c r="A1039" s="154"/>
      <c r="B1039" s="151"/>
      <c r="C1039" s="154"/>
      <c r="D1039" s="156"/>
      <c r="E1039" s="55" t="s">
        <v>3389</v>
      </c>
      <c r="F1039" s="72" t="s">
        <v>7</v>
      </c>
      <c r="G1039" s="92" t="s">
        <v>2640</v>
      </c>
      <c r="H1039" s="71"/>
      <c r="I1039" s="46"/>
      <c r="J1039" s="46"/>
      <c r="K1039" s="46"/>
      <c r="L1039" s="46"/>
      <c r="M1039" s="46"/>
      <c r="N1039" s="46"/>
      <c r="O1039" s="46"/>
      <c r="P1039" s="46"/>
      <c r="Q1039" s="46"/>
      <c r="R1039" s="46"/>
      <c r="S1039" s="46"/>
      <c r="T1039" s="46"/>
      <c r="U1039" s="46"/>
      <c r="V1039" s="46"/>
      <c r="W1039" s="46"/>
      <c r="X1039" s="46"/>
      <c r="Y1039" s="46"/>
      <c r="Z1039" s="46"/>
      <c r="AA1039" s="46"/>
      <c r="AB1039" s="46"/>
    </row>
    <row r="1040" spans="1:28" ht="16.5">
      <c r="A1040" s="154"/>
      <c r="B1040" s="151"/>
      <c r="C1040" s="154"/>
      <c r="D1040" s="156"/>
      <c r="E1040" s="55" t="s">
        <v>3390</v>
      </c>
      <c r="F1040" s="72" t="s">
        <v>7</v>
      </c>
      <c r="G1040" s="92" t="s">
        <v>3387</v>
      </c>
      <c r="H1040" s="71"/>
      <c r="I1040" s="46"/>
      <c r="J1040" s="46"/>
      <c r="K1040" s="46"/>
      <c r="L1040" s="46"/>
      <c r="M1040" s="46"/>
      <c r="N1040" s="46"/>
      <c r="O1040" s="46"/>
      <c r="P1040" s="46"/>
      <c r="Q1040" s="46"/>
      <c r="R1040" s="46"/>
      <c r="S1040" s="46"/>
      <c r="T1040" s="46"/>
      <c r="U1040" s="46"/>
      <c r="V1040" s="46"/>
      <c r="W1040" s="46"/>
      <c r="X1040" s="46"/>
      <c r="Y1040" s="46"/>
      <c r="Z1040" s="46"/>
      <c r="AA1040" s="46"/>
      <c r="AB1040" s="46"/>
    </row>
    <row r="1041" spans="1:28" ht="21" customHeight="1">
      <c r="A1041" s="169">
        <v>129</v>
      </c>
      <c r="B1041" s="150" t="s">
        <v>1154</v>
      </c>
      <c r="C1041" s="154">
        <v>1</v>
      </c>
      <c r="D1041" s="156" t="s">
        <v>3391</v>
      </c>
      <c r="E1041" s="55" t="s">
        <v>3392</v>
      </c>
      <c r="F1041" s="72" t="s">
        <v>6</v>
      </c>
      <c r="G1041" s="92" t="s">
        <v>3393</v>
      </c>
      <c r="H1041" s="78"/>
      <c r="N1041" s="46"/>
      <c r="O1041" s="46"/>
      <c r="P1041" s="46"/>
      <c r="Q1041" s="46"/>
      <c r="R1041" s="46"/>
      <c r="S1041" s="46"/>
      <c r="T1041" s="46"/>
      <c r="U1041" s="46"/>
      <c r="V1041" s="46"/>
      <c r="W1041" s="46"/>
      <c r="X1041" s="46"/>
      <c r="Y1041" s="46"/>
      <c r="Z1041" s="46"/>
      <c r="AA1041" s="46"/>
      <c r="AB1041" s="46"/>
    </row>
    <row r="1042" spans="1:28" ht="16.5">
      <c r="A1042" s="169"/>
      <c r="B1042" s="151"/>
      <c r="C1042" s="154"/>
      <c r="D1042" s="156"/>
      <c r="E1042" s="55" t="s">
        <v>3394</v>
      </c>
      <c r="F1042" s="72" t="s">
        <v>6</v>
      </c>
      <c r="G1042" s="92" t="s">
        <v>3395</v>
      </c>
      <c r="H1042" s="71"/>
      <c r="I1042" s="46"/>
      <c r="J1042" s="46"/>
      <c r="K1042" s="46"/>
      <c r="L1042" s="46"/>
      <c r="M1042" s="46"/>
      <c r="N1042" s="46"/>
      <c r="O1042" s="46"/>
      <c r="P1042" s="46"/>
      <c r="Q1042" s="46"/>
      <c r="R1042" s="46"/>
      <c r="S1042" s="46"/>
      <c r="T1042" s="46"/>
      <c r="U1042" s="46"/>
      <c r="V1042" s="46"/>
      <c r="W1042" s="46"/>
      <c r="X1042" s="46"/>
      <c r="Y1042" s="46"/>
      <c r="Z1042" s="46"/>
      <c r="AA1042" s="46"/>
      <c r="AB1042" s="46"/>
    </row>
    <row r="1043" spans="1:28" ht="16.5">
      <c r="A1043" s="169"/>
      <c r="B1043" s="151"/>
      <c r="C1043" s="154"/>
      <c r="D1043" s="156"/>
      <c r="E1043" s="55" t="s">
        <v>3396</v>
      </c>
      <c r="F1043" s="72" t="s">
        <v>6</v>
      </c>
      <c r="G1043" s="92" t="s">
        <v>3397</v>
      </c>
      <c r="H1043" s="71"/>
      <c r="I1043" s="46"/>
      <c r="J1043" s="46"/>
      <c r="K1043" s="46"/>
      <c r="L1043" s="46"/>
      <c r="M1043" s="46"/>
      <c r="N1043" s="46"/>
      <c r="O1043" s="46"/>
      <c r="P1043" s="46"/>
      <c r="Q1043" s="46"/>
      <c r="R1043" s="46"/>
      <c r="S1043" s="46"/>
      <c r="T1043" s="46"/>
      <c r="U1043" s="46"/>
      <c r="V1043" s="46"/>
      <c r="W1043" s="46"/>
      <c r="X1043" s="46"/>
      <c r="Y1043" s="46"/>
      <c r="Z1043" s="46"/>
      <c r="AA1043" s="46"/>
      <c r="AB1043" s="46"/>
    </row>
    <row r="1044" spans="1:28" ht="146.25">
      <c r="A1044" s="169"/>
      <c r="B1044" s="151"/>
      <c r="C1044" s="154"/>
      <c r="D1044" s="156"/>
      <c r="E1044" s="55" t="s">
        <v>3398</v>
      </c>
      <c r="F1044" s="72" t="s">
        <v>7</v>
      </c>
      <c r="G1044" s="92" t="s">
        <v>3399</v>
      </c>
      <c r="H1044" s="71"/>
      <c r="I1044" s="46"/>
      <c r="J1044" s="46"/>
      <c r="K1044" s="46"/>
      <c r="L1044" s="46"/>
      <c r="M1044" s="46"/>
      <c r="N1044" s="46"/>
      <c r="O1044" s="46"/>
      <c r="P1044" s="46"/>
      <c r="Q1044" s="46"/>
      <c r="R1044" s="46"/>
      <c r="S1044" s="46"/>
      <c r="T1044" s="46"/>
      <c r="U1044" s="46"/>
      <c r="V1044" s="46"/>
      <c r="W1044" s="46"/>
      <c r="X1044" s="46"/>
      <c r="Y1044" s="46"/>
      <c r="Z1044" s="46"/>
      <c r="AA1044" s="46"/>
      <c r="AB1044" s="46"/>
    </row>
    <row r="1045" spans="1:28" ht="48.75">
      <c r="A1045" s="169"/>
      <c r="B1045" s="151"/>
      <c r="C1045" s="154"/>
      <c r="D1045" s="55" t="s">
        <v>1950</v>
      </c>
      <c r="E1045" s="55" t="s">
        <v>3400</v>
      </c>
      <c r="F1045" s="72" t="s">
        <v>7</v>
      </c>
      <c r="G1045" s="92" t="s">
        <v>3401</v>
      </c>
      <c r="H1045" s="71"/>
      <c r="I1045" s="46"/>
      <c r="J1045" s="46"/>
      <c r="K1045" s="46"/>
      <c r="L1045" s="46"/>
      <c r="M1045" s="46"/>
      <c r="N1045" s="46"/>
      <c r="O1045" s="46"/>
      <c r="P1045" s="46"/>
      <c r="Q1045" s="46"/>
      <c r="R1045" s="46"/>
      <c r="S1045" s="46"/>
      <c r="T1045" s="46"/>
      <c r="U1045" s="46"/>
      <c r="V1045" s="46"/>
      <c r="W1045" s="46"/>
      <c r="X1045" s="46"/>
      <c r="Y1045" s="46"/>
      <c r="Z1045" s="46"/>
      <c r="AA1045" s="46"/>
      <c r="AB1045" s="46"/>
    </row>
    <row r="1046" spans="1:28" ht="64.5">
      <c r="A1046" s="169"/>
      <c r="B1046" s="151"/>
      <c r="C1046" s="154"/>
      <c r="D1046" s="55" t="s">
        <v>1950</v>
      </c>
      <c r="E1046" s="55" t="s">
        <v>3402</v>
      </c>
      <c r="F1046" s="72" t="s">
        <v>7</v>
      </c>
      <c r="G1046" s="92" t="s">
        <v>1379</v>
      </c>
      <c r="H1046" s="71"/>
      <c r="I1046" s="46"/>
      <c r="J1046" s="46"/>
      <c r="K1046" s="46"/>
      <c r="L1046" s="46"/>
      <c r="M1046" s="46"/>
      <c r="N1046" s="46"/>
      <c r="O1046" s="46"/>
      <c r="P1046" s="46"/>
      <c r="Q1046" s="46"/>
      <c r="R1046" s="46"/>
      <c r="S1046" s="46"/>
      <c r="T1046" s="46"/>
      <c r="U1046" s="46"/>
      <c r="V1046" s="46"/>
      <c r="W1046" s="46"/>
      <c r="X1046" s="46"/>
      <c r="Y1046" s="46"/>
      <c r="Z1046" s="46"/>
      <c r="AA1046" s="46"/>
      <c r="AB1046" s="46"/>
    </row>
    <row r="1047" spans="1:28" ht="16.5">
      <c r="A1047" s="169"/>
      <c r="B1047" s="151"/>
      <c r="C1047" s="154"/>
      <c r="D1047" s="55" t="s">
        <v>1950</v>
      </c>
      <c r="E1047" s="55" t="s">
        <v>3403</v>
      </c>
      <c r="F1047" s="72" t="s">
        <v>1376</v>
      </c>
      <c r="G1047" s="92" t="s">
        <v>3404</v>
      </c>
      <c r="H1047" s="71"/>
      <c r="I1047" s="46"/>
      <c r="J1047" s="46"/>
      <c r="K1047" s="46"/>
      <c r="L1047" s="46"/>
      <c r="M1047" s="46"/>
      <c r="N1047" s="46"/>
      <c r="O1047" s="46"/>
      <c r="P1047" s="46"/>
      <c r="Q1047" s="46"/>
      <c r="R1047" s="46"/>
      <c r="S1047" s="46"/>
      <c r="T1047" s="46"/>
      <c r="U1047" s="46"/>
      <c r="V1047" s="46"/>
      <c r="W1047" s="46"/>
      <c r="X1047" s="46"/>
      <c r="Y1047" s="46"/>
      <c r="Z1047" s="46"/>
      <c r="AA1047" s="46"/>
      <c r="AB1047" s="46"/>
    </row>
    <row r="1048" spans="1:28" ht="64.5" customHeight="1">
      <c r="A1048" s="169">
        <v>130</v>
      </c>
      <c r="B1048" s="150" t="s">
        <v>1154</v>
      </c>
      <c r="C1048" s="169">
        <v>2</v>
      </c>
      <c r="D1048" s="153" t="s">
        <v>3405</v>
      </c>
      <c r="E1048" s="55" t="s">
        <v>3406</v>
      </c>
      <c r="F1048" s="84" t="s">
        <v>6</v>
      </c>
      <c r="G1048" s="92" t="s">
        <v>3407</v>
      </c>
      <c r="H1048" s="78"/>
      <c r="P1048" s="46"/>
      <c r="Q1048" s="46"/>
      <c r="R1048" s="46"/>
      <c r="S1048" s="46"/>
      <c r="T1048" s="46"/>
      <c r="U1048" s="46"/>
      <c r="V1048" s="46"/>
      <c r="W1048" s="46"/>
      <c r="X1048" s="46"/>
      <c r="Y1048" s="46"/>
      <c r="Z1048" s="46"/>
      <c r="AA1048" s="46"/>
      <c r="AB1048" s="46"/>
    </row>
    <row r="1049" spans="1:28" ht="32.25">
      <c r="A1049" s="169"/>
      <c r="B1049" s="151"/>
      <c r="C1049" s="169"/>
      <c r="D1049" s="153"/>
      <c r="E1049" s="60" t="s">
        <v>3408</v>
      </c>
      <c r="F1049" s="84" t="s">
        <v>6</v>
      </c>
      <c r="G1049" s="92" t="s">
        <v>3409</v>
      </c>
      <c r="H1049" s="78"/>
      <c r="I1049" s="50"/>
      <c r="J1049" s="50"/>
      <c r="K1049" s="50"/>
      <c r="L1049" s="47"/>
      <c r="M1049" s="50"/>
      <c r="N1049" s="50"/>
      <c r="O1049" s="50"/>
      <c r="P1049" s="46"/>
      <c r="Q1049" s="46"/>
      <c r="R1049" s="46"/>
      <c r="S1049" s="46"/>
      <c r="T1049" s="46"/>
      <c r="U1049" s="46"/>
      <c r="V1049" s="46"/>
      <c r="W1049" s="46"/>
      <c r="X1049" s="46"/>
      <c r="Y1049" s="46"/>
      <c r="Z1049" s="46"/>
      <c r="AA1049" s="46"/>
      <c r="AB1049" s="46"/>
    </row>
    <row r="1050" spans="1:28" ht="32.25">
      <c r="A1050" s="169"/>
      <c r="B1050" s="151"/>
      <c r="C1050" s="169"/>
      <c r="D1050" s="63"/>
      <c r="E1050" s="60" t="s">
        <v>3410</v>
      </c>
      <c r="F1050" s="84" t="s">
        <v>6</v>
      </c>
      <c r="G1050" s="92" t="s">
        <v>3411</v>
      </c>
      <c r="H1050" s="78"/>
      <c r="I1050" s="50"/>
      <c r="J1050" s="50"/>
      <c r="K1050" s="50"/>
      <c r="L1050" s="47"/>
      <c r="M1050" s="50"/>
      <c r="N1050" s="50"/>
      <c r="O1050" s="50"/>
      <c r="P1050" s="46"/>
      <c r="Q1050" s="46"/>
      <c r="R1050" s="46"/>
      <c r="S1050" s="46"/>
      <c r="T1050" s="46"/>
      <c r="U1050" s="46"/>
      <c r="V1050" s="46"/>
      <c r="W1050" s="46"/>
      <c r="X1050" s="46"/>
      <c r="Y1050" s="46"/>
      <c r="Z1050" s="46"/>
      <c r="AA1050" s="46"/>
      <c r="AB1050" s="46"/>
    </row>
    <row r="1051" spans="1:28" ht="32.25">
      <c r="A1051" s="169"/>
      <c r="B1051" s="151"/>
      <c r="C1051" s="169"/>
      <c r="D1051" s="63"/>
      <c r="E1051" s="60" t="s">
        <v>3412</v>
      </c>
      <c r="F1051" s="84" t="s">
        <v>6</v>
      </c>
      <c r="G1051" s="92" t="s">
        <v>3413</v>
      </c>
      <c r="H1051" s="78"/>
      <c r="I1051" s="50"/>
      <c r="J1051" s="50"/>
      <c r="K1051" s="50"/>
      <c r="L1051" s="47"/>
      <c r="M1051" s="50"/>
      <c r="N1051" s="50"/>
      <c r="O1051" s="50"/>
      <c r="P1051" s="46"/>
      <c r="Q1051" s="46"/>
      <c r="R1051" s="46"/>
      <c r="S1051" s="46"/>
      <c r="T1051" s="46"/>
      <c r="U1051" s="46"/>
      <c r="V1051" s="46"/>
      <c r="W1051" s="46"/>
      <c r="X1051" s="46"/>
      <c r="Y1051" s="46"/>
      <c r="Z1051" s="46"/>
      <c r="AA1051" s="46"/>
      <c r="AB1051" s="46"/>
    </row>
    <row r="1052" spans="1:28" ht="48.75">
      <c r="A1052" s="169"/>
      <c r="B1052" s="151"/>
      <c r="C1052" s="169"/>
      <c r="D1052" s="63"/>
      <c r="E1052" s="60" t="s">
        <v>3414</v>
      </c>
      <c r="F1052" s="84" t="s">
        <v>7</v>
      </c>
      <c r="G1052" s="92" t="s">
        <v>2640</v>
      </c>
      <c r="H1052" s="60"/>
      <c r="I1052" s="50"/>
      <c r="J1052" s="50"/>
      <c r="K1052" s="50"/>
      <c r="L1052" s="47"/>
      <c r="M1052" s="50"/>
      <c r="N1052" s="50"/>
      <c r="O1052" s="50"/>
      <c r="P1052" s="46"/>
      <c r="Q1052" s="46"/>
      <c r="R1052" s="46"/>
      <c r="S1052" s="46"/>
      <c r="T1052" s="46"/>
      <c r="U1052" s="46"/>
      <c r="V1052" s="46"/>
      <c r="W1052" s="46"/>
      <c r="X1052" s="46"/>
      <c r="Y1052" s="46"/>
      <c r="Z1052" s="46"/>
      <c r="AA1052" s="46"/>
      <c r="AB1052" s="46"/>
    </row>
    <row r="1053" spans="1:28" ht="32.25">
      <c r="A1053" s="169"/>
      <c r="B1053" s="151"/>
      <c r="C1053" s="169"/>
      <c r="D1053" s="63"/>
      <c r="E1053" s="60" t="s">
        <v>3415</v>
      </c>
      <c r="F1053" s="112" t="s">
        <v>7</v>
      </c>
      <c r="G1053" s="92" t="s">
        <v>3416</v>
      </c>
      <c r="H1053" s="60"/>
      <c r="I1053" s="50"/>
      <c r="J1053" s="50"/>
      <c r="K1053" s="50"/>
      <c r="L1053" s="47"/>
      <c r="M1053" s="50"/>
      <c r="N1053" s="50"/>
      <c r="O1053" s="50"/>
      <c r="P1053" s="46"/>
      <c r="Q1053" s="46"/>
      <c r="R1053" s="46"/>
      <c r="S1053" s="46"/>
      <c r="T1053" s="46"/>
      <c r="U1053" s="46"/>
      <c r="V1053" s="46"/>
      <c r="W1053" s="46"/>
      <c r="X1053" s="46"/>
      <c r="Y1053" s="46"/>
      <c r="Z1053" s="46"/>
      <c r="AA1053" s="46"/>
      <c r="AB1053" s="46"/>
    </row>
    <row r="1054" spans="1:28" ht="48.75">
      <c r="A1054" s="169"/>
      <c r="B1054" s="151"/>
      <c r="C1054" s="169"/>
      <c r="D1054" s="63"/>
      <c r="E1054" s="60" t="s">
        <v>3417</v>
      </c>
      <c r="F1054" s="84" t="s">
        <v>7</v>
      </c>
      <c r="G1054" s="92" t="s">
        <v>3418</v>
      </c>
      <c r="H1054" s="60"/>
      <c r="I1054" s="50"/>
      <c r="J1054" s="50"/>
      <c r="K1054" s="50"/>
      <c r="L1054" s="47"/>
      <c r="M1054" s="50"/>
      <c r="N1054" s="50"/>
      <c r="O1054" s="50"/>
      <c r="P1054" s="46"/>
      <c r="Q1054" s="46"/>
      <c r="R1054" s="46"/>
      <c r="S1054" s="46"/>
      <c r="T1054" s="46"/>
      <c r="U1054" s="46"/>
      <c r="V1054" s="46"/>
      <c r="W1054" s="46"/>
      <c r="X1054" s="46"/>
      <c r="Y1054" s="46"/>
      <c r="Z1054" s="46"/>
      <c r="AA1054" s="46"/>
      <c r="AB1054" s="46"/>
    </row>
    <row r="1055" spans="1:28" ht="64.5">
      <c r="A1055" s="169"/>
      <c r="B1055" s="151"/>
      <c r="C1055" s="169"/>
      <c r="D1055" s="63"/>
      <c r="E1055" s="60" t="s">
        <v>3419</v>
      </c>
      <c r="F1055" s="84" t="s">
        <v>7</v>
      </c>
      <c r="G1055" s="92" t="s">
        <v>3420</v>
      </c>
      <c r="H1055" s="60"/>
      <c r="I1055" s="50"/>
      <c r="J1055" s="50"/>
      <c r="K1055" s="50"/>
      <c r="L1055" s="47"/>
      <c r="M1055" s="50"/>
      <c r="N1055" s="50"/>
      <c r="O1055" s="50"/>
      <c r="P1055" s="46"/>
      <c r="Q1055" s="46"/>
      <c r="R1055" s="46"/>
      <c r="S1055" s="46"/>
      <c r="T1055" s="46"/>
      <c r="U1055" s="46"/>
      <c r="V1055" s="46"/>
      <c r="W1055" s="46"/>
      <c r="X1055" s="46"/>
      <c r="Y1055" s="46"/>
      <c r="Z1055" s="46"/>
      <c r="AA1055" s="46"/>
      <c r="AB1055" s="46"/>
    </row>
    <row r="1056" spans="1:28" ht="81">
      <c r="A1056" s="169"/>
      <c r="B1056" s="151"/>
      <c r="C1056" s="169"/>
      <c r="D1056" s="63"/>
      <c r="E1056" s="60" t="s">
        <v>3421</v>
      </c>
      <c r="F1056" s="84" t="s">
        <v>7</v>
      </c>
      <c r="G1056" s="92" t="s">
        <v>3422</v>
      </c>
      <c r="H1056" s="60"/>
      <c r="I1056" s="50"/>
      <c r="J1056" s="50"/>
      <c r="K1056" s="50"/>
      <c r="L1056" s="47"/>
      <c r="M1056" s="50"/>
      <c r="N1056" s="50"/>
      <c r="O1056" s="50"/>
      <c r="P1056" s="46"/>
      <c r="Q1056" s="46"/>
      <c r="R1056" s="46"/>
      <c r="S1056" s="46"/>
      <c r="T1056" s="46"/>
      <c r="U1056" s="46"/>
      <c r="V1056" s="46"/>
      <c r="W1056" s="46"/>
      <c r="X1056" s="46"/>
      <c r="Y1056" s="46"/>
      <c r="Z1056" s="46"/>
      <c r="AA1056" s="46"/>
      <c r="AB1056" s="46"/>
    </row>
    <row r="1057" spans="1:28" ht="49.5" customHeight="1">
      <c r="A1057" s="169"/>
      <c r="B1057" s="151"/>
      <c r="C1057" s="169"/>
      <c r="D1057" s="63"/>
      <c r="E1057" s="55" t="s">
        <v>1161</v>
      </c>
      <c r="F1057" s="84" t="s">
        <v>7</v>
      </c>
      <c r="G1057" s="92" t="s">
        <v>3423</v>
      </c>
      <c r="H1057" s="60"/>
      <c r="I1057" s="50"/>
      <c r="J1057" s="50"/>
      <c r="K1057" s="50"/>
      <c r="L1057" s="47"/>
      <c r="M1057" s="50"/>
      <c r="N1057" s="50"/>
      <c r="O1057" s="50"/>
      <c r="P1057" s="46"/>
      <c r="Q1057" s="46"/>
      <c r="R1057" s="46"/>
      <c r="S1057" s="46"/>
      <c r="T1057" s="46"/>
      <c r="U1057" s="46"/>
      <c r="V1057" s="46"/>
      <c r="W1057" s="46"/>
      <c r="X1057" s="46"/>
      <c r="Y1057" s="46"/>
      <c r="Z1057" s="46"/>
      <c r="AA1057" s="46"/>
      <c r="AB1057" s="46"/>
    </row>
    <row r="1058" spans="1:28" ht="32.25">
      <c r="A1058" s="169"/>
      <c r="B1058" s="151"/>
      <c r="C1058" s="169"/>
      <c r="D1058" s="73"/>
      <c r="E1058" s="55" t="s">
        <v>3424</v>
      </c>
      <c r="F1058" s="84" t="s">
        <v>3425</v>
      </c>
      <c r="G1058" s="92" t="s">
        <v>2640</v>
      </c>
      <c r="H1058" s="71"/>
      <c r="I1058" s="46"/>
      <c r="J1058" s="46"/>
      <c r="K1058" s="46"/>
      <c r="L1058" s="46"/>
      <c r="M1058" s="46"/>
      <c r="N1058" s="46"/>
      <c r="O1058" s="46"/>
      <c r="P1058" s="46"/>
      <c r="Q1058" s="46"/>
      <c r="R1058" s="46"/>
      <c r="S1058" s="46"/>
      <c r="T1058" s="46"/>
      <c r="U1058" s="46"/>
      <c r="V1058" s="46"/>
      <c r="W1058" s="46"/>
      <c r="X1058" s="46"/>
      <c r="Y1058" s="46"/>
      <c r="Z1058" s="46"/>
      <c r="AA1058" s="46"/>
      <c r="AB1058" s="46"/>
    </row>
    <row r="1059" spans="1:28" ht="18" customHeight="1">
      <c r="A1059" s="168">
        <v>131</v>
      </c>
      <c r="B1059" s="150" t="s">
        <v>1154</v>
      </c>
      <c r="C1059" s="168">
        <v>3</v>
      </c>
      <c r="D1059" s="153" t="s">
        <v>3426</v>
      </c>
      <c r="E1059" s="60" t="s">
        <v>3410</v>
      </c>
      <c r="F1059" s="84" t="s">
        <v>6</v>
      </c>
      <c r="G1059" s="92" t="s">
        <v>3411</v>
      </c>
      <c r="H1059" s="78"/>
      <c r="P1059" s="46"/>
      <c r="Q1059" s="46"/>
      <c r="R1059" s="46"/>
      <c r="S1059" s="46"/>
      <c r="T1059" s="46"/>
      <c r="U1059" s="46"/>
      <c r="V1059" s="46"/>
      <c r="W1059" s="46"/>
      <c r="X1059" s="46"/>
      <c r="Y1059" s="46"/>
      <c r="Z1059" s="46"/>
      <c r="AA1059" s="46"/>
      <c r="AB1059" s="46"/>
    </row>
    <row r="1060" spans="1:28" ht="32.25">
      <c r="A1060" s="168"/>
      <c r="B1060" s="151"/>
      <c r="C1060" s="168"/>
      <c r="D1060" s="153"/>
      <c r="E1060" s="60" t="s">
        <v>3427</v>
      </c>
      <c r="F1060" s="84" t="s">
        <v>6</v>
      </c>
      <c r="G1060" s="92" t="s">
        <v>3413</v>
      </c>
      <c r="H1060" s="78"/>
      <c r="P1060" s="46"/>
      <c r="Q1060" s="46"/>
      <c r="R1060" s="46"/>
      <c r="S1060" s="46"/>
      <c r="T1060" s="46"/>
      <c r="U1060" s="46"/>
      <c r="V1060" s="46"/>
      <c r="W1060" s="46"/>
      <c r="X1060" s="46"/>
      <c r="Y1060" s="46"/>
      <c r="Z1060" s="46"/>
      <c r="AA1060" s="46"/>
      <c r="AB1060" s="46"/>
    </row>
    <row r="1061" spans="1:28" ht="81">
      <c r="A1061" s="168"/>
      <c r="B1061" s="151"/>
      <c r="C1061" s="168"/>
      <c r="D1061" s="153"/>
      <c r="E1061" s="60" t="s">
        <v>3428</v>
      </c>
      <c r="F1061" s="84" t="s">
        <v>6</v>
      </c>
      <c r="G1061" s="92" t="s">
        <v>3429</v>
      </c>
      <c r="H1061" s="71"/>
      <c r="I1061" s="46"/>
      <c r="J1061" s="46"/>
      <c r="K1061" s="46"/>
      <c r="L1061" s="46"/>
      <c r="M1061" s="46"/>
      <c r="N1061" s="46"/>
      <c r="O1061" s="46"/>
      <c r="P1061" s="46"/>
      <c r="Q1061" s="46"/>
      <c r="R1061" s="46"/>
      <c r="S1061" s="46"/>
      <c r="T1061" s="46"/>
      <c r="U1061" s="46"/>
      <c r="V1061" s="46"/>
      <c r="W1061" s="46"/>
      <c r="X1061" s="46"/>
      <c r="Y1061" s="46"/>
      <c r="Z1061" s="46"/>
      <c r="AA1061" s="46"/>
      <c r="AB1061" s="46"/>
    </row>
    <row r="1062" spans="1:28" ht="129">
      <c r="A1062" s="168"/>
      <c r="B1062" s="151"/>
      <c r="C1062" s="168"/>
      <c r="D1062" s="73"/>
      <c r="E1062" s="60" t="s">
        <v>3430</v>
      </c>
      <c r="F1062" s="84" t="s">
        <v>7</v>
      </c>
      <c r="G1062" s="92" t="s">
        <v>3431</v>
      </c>
      <c r="H1062" s="71"/>
      <c r="I1062" s="46"/>
      <c r="J1062" s="46"/>
      <c r="K1062" s="46"/>
      <c r="L1062" s="46"/>
      <c r="M1062" s="46"/>
      <c r="N1062" s="46"/>
      <c r="O1062" s="46"/>
      <c r="P1062" s="46"/>
      <c r="Q1062" s="46"/>
      <c r="R1062" s="46"/>
      <c r="S1062" s="46"/>
      <c r="T1062" s="46"/>
      <c r="U1062" s="46"/>
      <c r="V1062" s="46"/>
      <c r="W1062" s="46"/>
      <c r="X1062" s="46"/>
      <c r="Y1062" s="46"/>
      <c r="Z1062" s="46"/>
      <c r="AA1062" s="46"/>
      <c r="AB1062" s="46"/>
    </row>
    <row r="1063" spans="1:28" ht="81">
      <c r="A1063" s="168"/>
      <c r="B1063" s="151"/>
      <c r="C1063" s="168"/>
      <c r="D1063" s="73"/>
      <c r="E1063" s="60" t="s">
        <v>3432</v>
      </c>
      <c r="F1063" s="84" t="s">
        <v>7</v>
      </c>
      <c r="G1063" s="92" t="s">
        <v>3433</v>
      </c>
      <c r="H1063" s="71"/>
      <c r="I1063" s="46"/>
      <c r="J1063" s="46"/>
      <c r="K1063" s="46"/>
      <c r="L1063" s="46"/>
      <c r="M1063" s="46"/>
      <c r="N1063" s="46"/>
      <c r="O1063" s="46"/>
      <c r="P1063" s="46"/>
      <c r="Q1063" s="46"/>
      <c r="R1063" s="46"/>
      <c r="S1063" s="46"/>
      <c r="T1063" s="46"/>
      <c r="U1063" s="46"/>
      <c r="V1063" s="46"/>
      <c r="W1063" s="46"/>
      <c r="X1063" s="46"/>
      <c r="Y1063" s="46"/>
      <c r="Z1063" s="46"/>
      <c r="AA1063" s="46"/>
      <c r="AB1063" s="46"/>
    </row>
    <row r="1064" spans="1:28" ht="32.25">
      <c r="A1064" s="168"/>
      <c r="B1064" s="151"/>
      <c r="C1064" s="168"/>
      <c r="D1064" s="73"/>
      <c r="E1064" s="63" t="s">
        <v>3424</v>
      </c>
      <c r="F1064" s="84" t="s">
        <v>1376</v>
      </c>
      <c r="G1064" s="92" t="s">
        <v>2640</v>
      </c>
      <c r="H1064" s="71"/>
      <c r="I1064" s="46"/>
      <c r="J1064" s="46"/>
      <c r="K1064" s="46"/>
      <c r="L1064" s="46"/>
      <c r="M1064" s="46"/>
      <c r="N1064" s="46"/>
      <c r="O1064" s="46"/>
      <c r="P1064" s="46"/>
      <c r="Q1064" s="46"/>
      <c r="R1064" s="46"/>
      <c r="S1064" s="46"/>
      <c r="T1064" s="46"/>
      <c r="U1064" s="46"/>
      <c r="V1064" s="46"/>
      <c r="W1064" s="46"/>
      <c r="X1064" s="46"/>
      <c r="Y1064" s="46"/>
      <c r="Z1064" s="46"/>
      <c r="AA1064" s="46"/>
      <c r="AB1064" s="46"/>
    </row>
    <row r="1065" spans="1:28" ht="81">
      <c r="A1065" s="168"/>
      <c r="B1065" s="151"/>
      <c r="C1065" s="168"/>
      <c r="D1065" s="73"/>
      <c r="E1065" s="60" t="s">
        <v>3434</v>
      </c>
      <c r="F1065" s="84" t="s">
        <v>1376</v>
      </c>
      <c r="G1065" s="92" t="s">
        <v>2640</v>
      </c>
      <c r="H1065" s="71"/>
      <c r="I1065" s="46"/>
      <c r="J1065" s="46"/>
      <c r="K1065" s="46"/>
      <c r="L1065" s="46"/>
      <c r="M1065" s="46"/>
      <c r="N1065" s="46"/>
      <c r="O1065" s="46"/>
      <c r="P1065" s="46"/>
      <c r="Q1065" s="46"/>
      <c r="R1065" s="46"/>
      <c r="S1065" s="46"/>
      <c r="T1065" s="46"/>
      <c r="U1065" s="46"/>
      <c r="V1065" s="46"/>
      <c r="W1065" s="46"/>
      <c r="X1065" s="46"/>
      <c r="Y1065" s="46"/>
      <c r="Z1065" s="46"/>
      <c r="AA1065" s="46"/>
      <c r="AB1065" s="46"/>
    </row>
    <row r="1066" spans="1:28" ht="63.75" customHeight="1">
      <c r="A1066" s="168"/>
      <c r="B1066" s="151"/>
      <c r="C1066" s="168"/>
      <c r="D1066" s="73"/>
      <c r="E1066" s="55" t="s">
        <v>3435</v>
      </c>
      <c r="F1066" s="84" t="s">
        <v>1376</v>
      </c>
      <c r="G1066" s="92" t="s">
        <v>3436</v>
      </c>
      <c r="H1066" s="71"/>
      <c r="I1066" s="46"/>
      <c r="J1066" s="46"/>
      <c r="K1066" s="46"/>
      <c r="L1066" s="46"/>
      <c r="M1066" s="46"/>
      <c r="N1066" s="46"/>
      <c r="O1066" s="46"/>
      <c r="P1066" s="46"/>
      <c r="Q1066" s="46"/>
      <c r="R1066" s="46"/>
      <c r="S1066" s="46"/>
      <c r="T1066" s="46"/>
      <c r="U1066" s="46"/>
      <c r="V1066" s="46"/>
      <c r="W1066" s="46"/>
      <c r="X1066" s="46"/>
      <c r="Y1066" s="46"/>
      <c r="Z1066" s="46"/>
      <c r="AA1066" s="46"/>
      <c r="AB1066" s="46"/>
    </row>
    <row r="1067" spans="1:28" ht="78.75" customHeight="1">
      <c r="A1067" s="168"/>
      <c r="B1067" s="151"/>
      <c r="C1067" s="168"/>
      <c r="D1067" s="73"/>
      <c r="E1067" s="60" t="s">
        <v>3437</v>
      </c>
      <c r="F1067" s="84" t="s">
        <v>1376</v>
      </c>
      <c r="G1067" s="92" t="s">
        <v>3423</v>
      </c>
      <c r="H1067" s="71"/>
      <c r="I1067" s="46"/>
      <c r="J1067" s="46"/>
      <c r="K1067" s="46"/>
      <c r="L1067" s="46"/>
      <c r="M1067" s="46"/>
      <c r="N1067" s="46"/>
      <c r="O1067" s="46"/>
      <c r="P1067" s="46"/>
      <c r="Q1067" s="46"/>
      <c r="R1067" s="46"/>
      <c r="S1067" s="46"/>
      <c r="T1067" s="46"/>
      <c r="U1067" s="46"/>
      <c r="V1067" s="46"/>
      <c r="W1067" s="46"/>
      <c r="X1067" s="46"/>
      <c r="Y1067" s="46"/>
      <c r="Z1067" s="46"/>
      <c r="AA1067" s="46"/>
      <c r="AB1067" s="46"/>
    </row>
    <row r="1068" spans="1:28" ht="34.5" customHeight="1">
      <c r="A1068" s="168">
        <v>132</v>
      </c>
      <c r="B1068" s="150" t="s">
        <v>1164</v>
      </c>
      <c r="C1068" s="168">
        <v>0</v>
      </c>
      <c r="D1068" s="156" t="s">
        <v>3438</v>
      </c>
      <c r="E1068" s="60" t="s">
        <v>3439</v>
      </c>
      <c r="F1068" s="84" t="s">
        <v>6</v>
      </c>
      <c r="G1068" s="105" t="s">
        <v>1379</v>
      </c>
      <c r="H1068" s="71"/>
      <c r="I1068" s="46"/>
      <c r="J1068" s="46"/>
      <c r="K1068" s="46"/>
      <c r="L1068" s="46"/>
      <c r="M1068" s="46"/>
      <c r="N1068" s="46"/>
      <c r="O1068" s="46"/>
      <c r="P1068" s="46"/>
      <c r="Q1068" s="46"/>
      <c r="R1068" s="46"/>
      <c r="S1068" s="46"/>
      <c r="T1068" s="46"/>
      <c r="U1068" s="46"/>
      <c r="V1068" s="46"/>
      <c r="W1068" s="46"/>
      <c r="X1068" s="46"/>
      <c r="Y1068" s="46"/>
      <c r="Z1068" s="46"/>
      <c r="AA1068" s="46"/>
      <c r="AB1068" s="46"/>
    </row>
    <row r="1069" spans="1:28" ht="34.5" customHeight="1">
      <c r="A1069" s="168"/>
      <c r="B1069" s="151"/>
      <c r="C1069" s="168"/>
      <c r="D1069" s="156"/>
      <c r="E1069" s="60" t="s">
        <v>3440</v>
      </c>
      <c r="F1069" s="84" t="s">
        <v>6</v>
      </c>
      <c r="G1069" s="92" t="s">
        <v>3441</v>
      </c>
      <c r="H1069" s="71"/>
      <c r="I1069" s="46"/>
      <c r="J1069" s="46"/>
      <c r="K1069" s="46"/>
      <c r="L1069" s="46"/>
      <c r="M1069" s="46"/>
      <c r="N1069" s="46"/>
      <c r="O1069" s="46"/>
      <c r="P1069" s="46"/>
      <c r="Q1069" s="46"/>
      <c r="R1069" s="46"/>
      <c r="S1069" s="46"/>
      <c r="T1069" s="46"/>
      <c r="U1069" s="46"/>
      <c r="V1069" s="46"/>
      <c r="W1069" s="46"/>
      <c r="X1069" s="46"/>
      <c r="Y1069" s="46"/>
      <c r="Z1069" s="46"/>
      <c r="AA1069" s="46"/>
      <c r="AB1069" s="46"/>
    </row>
    <row r="1070" spans="1:28" ht="16.5">
      <c r="A1070" s="168"/>
      <c r="B1070" s="151"/>
      <c r="C1070" s="168"/>
      <c r="D1070" s="156"/>
      <c r="E1070" s="60" t="s">
        <v>3442</v>
      </c>
      <c r="F1070" s="84" t="s">
        <v>6</v>
      </c>
      <c r="G1070" s="92" t="s">
        <v>3443</v>
      </c>
      <c r="H1070" s="71"/>
      <c r="I1070" s="46"/>
      <c r="J1070" s="46"/>
      <c r="K1070" s="46"/>
      <c r="L1070" s="46"/>
      <c r="M1070" s="46"/>
      <c r="N1070" s="46"/>
      <c r="O1070" s="46"/>
      <c r="P1070" s="46"/>
      <c r="Q1070" s="46"/>
      <c r="R1070" s="46"/>
      <c r="S1070" s="46"/>
      <c r="T1070" s="46"/>
      <c r="U1070" s="46"/>
      <c r="V1070" s="46"/>
      <c r="W1070" s="46"/>
      <c r="X1070" s="46"/>
      <c r="Y1070" s="46"/>
      <c r="Z1070" s="46"/>
      <c r="AA1070" s="46"/>
      <c r="AB1070" s="46"/>
    </row>
    <row r="1071" spans="1:28" ht="32.25">
      <c r="A1071" s="168"/>
      <c r="B1071" s="151"/>
      <c r="C1071" s="168"/>
      <c r="D1071" s="156"/>
      <c r="E1071" s="91" t="s">
        <v>3444</v>
      </c>
      <c r="F1071" s="84" t="s">
        <v>7</v>
      </c>
      <c r="G1071" s="105" t="s">
        <v>1379</v>
      </c>
      <c r="H1071" s="71"/>
      <c r="I1071" s="46"/>
      <c r="J1071" s="46"/>
      <c r="K1071" s="46"/>
      <c r="L1071" s="46"/>
      <c r="M1071" s="46"/>
      <c r="N1071" s="46"/>
      <c r="O1071" s="46"/>
      <c r="P1071" s="46"/>
      <c r="Q1071" s="46"/>
      <c r="R1071" s="46"/>
      <c r="S1071" s="46"/>
      <c r="T1071" s="46"/>
      <c r="U1071" s="46"/>
      <c r="V1071" s="46"/>
      <c r="W1071" s="46"/>
      <c r="X1071" s="46"/>
      <c r="Y1071" s="46"/>
      <c r="Z1071" s="46"/>
      <c r="AA1071" s="46"/>
      <c r="AB1071" s="46"/>
    </row>
    <row r="1072" spans="1:28" ht="16.5">
      <c r="A1072" s="168"/>
      <c r="B1072" s="151"/>
      <c r="C1072" s="168"/>
      <c r="D1072" s="156"/>
      <c r="E1072" s="91" t="s">
        <v>3445</v>
      </c>
      <c r="F1072" s="84" t="s">
        <v>7</v>
      </c>
      <c r="G1072" s="105" t="s">
        <v>1443</v>
      </c>
      <c r="H1072" s="71"/>
      <c r="I1072" s="46"/>
      <c r="J1072" s="46"/>
      <c r="K1072" s="46"/>
      <c r="L1072" s="46"/>
      <c r="M1072" s="46"/>
      <c r="N1072" s="46"/>
      <c r="O1072" s="46"/>
      <c r="P1072" s="46"/>
      <c r="Q1072" s="46"/>
      <c r="R1072" s="46"/>
      <c r="S1072" s="46"/>
      <c r="T1072" s="46"/>
      <c r="U1072" s="46"/>
      <c r="V1072" s="46"/>
      <c r="W1072" s="46"/>
      <c r="X1072" s="46"/>
      <c r="Y1072" s="46"/>
      <c r="Z1072" s="46"/>
      <c r="AA1072" s="46"/>
      <c r="AB1072" s="46"/>
    </row>
    <row r="1073" spans="1:28" ht="113.25">
      <c r="A1073" s="168"/>
      <c r="B1073" s="151"/>
      <c r="C1073" s="168"/>
      <c r="D1073" s="156"/>
      <c r="E1073" s="91" t="s">
        <v>3446</v>
      </c>
      <c r="F1073" s="84" t="s">
        <v>7</v>
      </c>
      <c r="G1073" s="92" t="s">
        <v>3447</v>
      </c>
      <c r="H1073" s="71"/>
      <c r="I1073" s="46"/>
      <c r="J1073" s="46"/>
      <c r="K1073" s="46"/>
      <c r="L1073" s="46"/>
      <c r="M1073" s="46"/>
      <c r="N1073" s="46"/>
      <c r="O1073" s="46"/>
      <c r="P1073" s="46"/>
      <c r="Q1073" s="46"/>
      <c r="R1073" s="46"/>
      <c r="S1073" s="46"/>
      <c r="T1073" s="46"/>
      <c r="U1073" s="46"/>
      <c r="V1073" s="46"/>
      <c r="W1073" s="46"/>
      <c r="X1073" s="46"/>
      <c r="Y1073" s="46"/>
      <c r="Z1073" s="46"/>
      <c r="AA1073" s="46"/>
      <c r="AB1073" s="46"/>
    </row>
    <row r="1074" spans="1:28" ht="162">
      <c r="A1074" s="168"/>
      <c r="B1074" s="151"/>
      <c r="C1074" s="168"/>
      <c r="D1074" s="156"/>
      <c r="E1074" s="91" t="s">
        <v>3448</v>
      </c>
      <c r="F1074" s="84" t="s">
        <v>7</v>
      </c>
      <c r="G1074" s="105" t="s">
        <v>3449</v>
      </c>
      <c r="H1074" s="71"/>
      <c r="I1074" s="46"/>
      <c r="J1074" s="46"/>
      <c r="K1074" s="46"/>
      <c r="L1074" s="46"/>
      <c r="M1074" s="46"/>
      <c r="N1074" s="46"/>
      <c r="O1074" s="46"/>
      <c r="P1074" s="46"/>
      <c r="Q1074" s="46"/>
      <c r="R1074" s="46"/>
      <c r="S1074" s="46"/>
      <c r="T1074" s="46"/>
      <c r="U1074" s="46"/>
      <c r="V1074" s="46"/>
      <c r="W1074" s="46"/>
      <c r="X1074" s="46"/>
      <c r="Y1074" s="46"/>
      <c r="Z1074" s="46"/>
      <c r="AA1074" s="46"/>
      <c r="AB1074" s="46"/>
    </row>
    <row r="1075" spans="1:28" ht="162">
      <c r="A1075" s="168"/>
      <c r="B1075" s="151"/>
      <c r="C1075" s="168"/>
      <c r="D1075" s="156"/>
      <c r="E1075" s="91" t="s">
        <v>3450</v>
      </c>
      <c r="F1075" s="84" t="s">
        <v>7</v>
      </c>
      <c r="G1075" s="92" t="s">
        <v>3451</v>
      </c>
      <c r="H1075" s="71"/>
      <c r="I1075" s="46"/>
      <c r="J1075" s="46"/>
      <c r="K1075" s="46"/>
      <c r="L1075" s="46"/>
      <c r="M1075" s="46"/>
      <c r="N1075" s="46"/>
      <c r="O1075" s="46"/>
      <c r="P1075" s="46"/>
      <c r="Q1075" s="46"/>
      <c r="R1075" s="46"/>
      <c r="S1075" s="46"/>
      <c r="T1075" s="46"/>
      <c r="U1075" s="46"/>
      <c r="V1075" s="46"/>
      <c r="W1075" s="46"/>
      <c r="X1075" s="46"/>
      <c r="Y1075" s="46"/>
      <c r="Z1075" s="46"/>
      <c r="AA1075" s="46"/>
      <c r="AB1075" s="46"/>
    </row>
    <row r="1076" spans="1:28" ht="16.5">
      <c r="A1076" s="168"/>
      <c r="B1076" s="151"/>
      <c r="C1076" s="168"/>
      <c r="D1076" s="156"/>
      <c r="E1076" s="91" t="s">
        <v>3452</v>
      </c>
      <c r="F1076" s="84" t="s">
        <v>7</v>
      </c>
      <c r="G1076" s="106" t="s">
        <v>1443</v>
      </c>
      <c r="H1076" s="71"/>
      <c r="I1076" s="46"/>
      <c r="J1076" s="46"/>
      <c r="K1076" s="46"/>
      <c r="L1076" s="46"/>
      <c r="M1076" s="46"/>
      <c r="N1076" s="46"/>
      <c r="O1076" s="46"/>
      <c r="P1076" s="46"/>
      <c r="Q1076" s="46"/>
      <c r="R1076" s="46"/>
      <c r="S1076" s="46"/>
      <c r="T1076" s="46"/>
      <c r="U1076" s="46"/>
      <c r="V1076" s="46"/>
      <c r="W1076" s="46"/>
      <c r="X1076" s="46"/>
      <c r="Y1076" s="46"/>
      <c r="Z1076" s="46"/>
      <c r="AA1076" s="46"/>
      <c r="AB1076" s="46"/>
    </row>
    <row r="1077" spans="1:28" ht="32.25">
      <c r="A1077" s="168"/>
      <c r="B1077" s="93"/>
      <c r="C1077" s="168"/>
      <c r="D1077" s="156"/>
      <c r="E1077" s="91" t="s">
        <v>3453</v>
      </c>
      <c r="F1077" s="84" t="s">
        <v>1376</v>
      </c>
      <c r="G1077" s="105" t="s">
        <v>1443</v>
      </c>
      <c r="H1077" s="71"/>
      <c r="I1077" s="46"/>
      <c r="J1077" s="46"/>
      <c r="K1077" s="46"/>
      <c r="L1077" s="46"/>
      <c r="M1077" s="46"/>
      <c r="N1077" s="46"/>
      <c r="O1077" s="46"/>
      <c r="P1077" s="46"/>
      <c r="Q1077" s="46"/>
      <c r="R1077" s="46"/>
      <c r="S1077" s="46"/>
      <c r="T1077" s="46"/>
      <c r="U1077" s="46"/>
      <c r="V1077" s="46"/>
      <c r="W1077" s="46"/>
      <c r="X1077" s="46"/>
      <c r="Y1077" s="46"/>
      <c r="Z1077" s="46"/>
      <c r="AA1077" s="46"/>
      <c r="AB1077" s="46"/>
    </row>
    <row r="1078" spans="1:28" ht="48.75">
      <c r="A1078" s="168"/>
      <c r="B1078" s="93"/>
      <c r="C1078" s="168"/>
      <c r="D1078" s="156"/>
      <c r="E1078" s="91" t="s">
        <v>3454</v>
      </c>
      <c r="F1078" s="84" t="s">
        <v>1376</v>
      </c>
      <c r="G1078" s="105" t="s">
        <v>1443</v>
      </c>
      <c r="H1078" s="71"/>
      <c r="I1078" s="46"/>
      <c r="J1078" s="46"/>
      <c r="K1078" s="46"/>
      <c r="L1078" s="46"/>
      <c r="M1078" s="46"/>
      <c r="N1078" s="46"/>
      <c r="O1078" s="46"/>
      <c r="P1078" s="46"/>
      <c r="Q1078" s="46"/>
      <c r="R1078" s="46"/>
      <c r="S1078" s="46"/>
      <c r="T1078" s="46"/>
      <c r="U1078" s="46"/>
      <c r="V1078" s="46"/>
      <c r="W1078" s="46"/>
      <c r="X1078" s="46"/>
      <c r="Y1078" s="46"/>
      <c r="Z1078" s="46"/>
      <c r="AA1078" s="46"/>
      <c r="AB1078" s="46"/>
    </row>
    <row r="1079" spans="1:28" ht="32.25" customHeight="1">
      <c r="A1079" s="175">
        <v>133</v>
      </c>
      <c r="B1079" s="150" t="s">
        <v>1164</v>
      </c>
      <c r="C1079" s="168">
        <v>1</v>
      </c>
      <c r="D1079" s="185" t="s">
        <v>3455</v>
      </c>
      <c r="E1079" s="60" t="s">
        <v>3439</v>
      </c>
      <c r="F1079" s="84" t="s">
        <v>6</v>
      </c>
      <c r="G1079" s="105" t="s">
        <v>1443</v>
      </c>
      <c r="H1079" s="71"/>
      <c r="I1079" s="46"/>
      <c r="J1079" s="46"/>
      <c r="K1079" s="46"/>
      <c r="L1079" s="46"/>
      <c r="M1079" s="46"/>
      <c r="N1079" s="46"/>
      <c r="O1079" s="46"/>
      <c r="P1079" s="46"/>
      <c r="Q1079" s="46"/>
      <c r="R1079" s="46"/>
      <c r="S1079" s="46"/>
      <c r="T1079" s="46"/>
      <c r="U1079" s="46"/>
      <c r="V1079" s="46"/>
      <c r="W1079" s="46"/>
      <c r="X1079" s="46"/>
      <c r="Y1079" s="46"/>
      <c r="Z1079" s="46"/>
      <c r="AA1079" s="46"/>
      <c r="AB1079" s="46"/>
    </row>
    <row r="1080" spans="1:28" ht="113.25">
      <c r="A1080" s="175"/>
      <c r="B1080" s="151"/>
      <c r="C1080" s="168"/>
      <c r="D1080" s="185"/>
      <c r="E1080" s="60" t="s">
        <v>3440</v>
      </c>
      <c r="F1080" s="84" t="s">
        <v>6</v>
      </c>
      <c r="G1080" s="92" t="s">
        <v>3456</v>
      </c>
      <c r="H1080" s="71"/>
      <c r="I1080" s="46"/>
      <c r="J1080" s="46"/>
      <c r="K1080" s="46"/>
      <c r="L1080" s="46"/>
      <c r="M1080" s="46"/>
      <c r="N1080" s="46"/>
      <c r="O1080" s="46"/>
      <c r="P1080" s="46"/>
      <c r="Q1080" s="46"/>
      <c r="R1080" s="46"/>
      <c r="S1080" s="46"/>
      <c r="T1080" s="46"/>
      <c r="U1080" s="46"/>
      <c r="V1080" s="46"/>
      <c r="W1080" s="46"/>
      <c r="X1080" s="46"/>
      <c r="Y1080" s="46"/>
      <c r="Z1080" s="46"/>
      <c r="AA1080" s="46"/>
      <c r="AB1080" s="46"/>
    </row>
    <row r="1081" spans="1:28" ht="16.5">
      <c r="A1081" s="175"/>
      <c r="B1081" s="151"/>
      <c r="C1081" s="168"/>
      <c r="D1081" s="185"/>
      <c r="E1081" s="60" t="s">
        <v>3442</v>
      </c>
      <c r="F1081" s="84" t="s">
        <v>6</v>
      </c>
      <c r="G1081" s="72" t="s">
        <v>3457</v>
      </c>
      <c r="H1081" s="71"/>
      <c r="I1081" s="46"/>
      <c r="J1081" s="46"/>
      <c r="K1081" s="46"/>
      <c r="L1081" s="46"/>
      <c r="M1081" s="46"/>
      <c r="N1081" s="46"/>
      <c r="O1081" s="46"/>
      <c r="P1081" s="46"/>
      <c r="Q1081" s="46"/>
      <c r="R1081" s="46"/>
      <c r="S1081" s="46"/>
      <c r="T1081" s="46"/>
      <c r="U1081" s="46"/>
      <c r="V1081" s="46"/>
      <c r="W1081" s="46"/>
      <c r="X1081" s="46"/>
      <c r="Y1081" s="46"/>
      <c r="Z1081" s="46"/>
      <c r="AA1081" s="46"/>
      <c r="AB1081" s="46"/>
    </row>
    <row r="1082" spans="1:28" ht="32.25">
      <c r="A1082" s="175"/>
      <c r="B1082" s="151"/>
      <c r="C1082" s="168"/>
      <c r="D1082" s="185"/>
      <c r="E1082" s="63" t="s">
        <v>3458</v>
      </c>
      <c r="F1082" s="84" t="s">
        <v>6</v>
      </c>
      <c r="G1082" s="92" t="s">
        <v>3459</v>
      </c>
      <c r="H1082" s="71"/>
      <c r="I1082" s="46"/>
      <c r="J1082" s="46"/>
      <c r="K1082" s="46"/>
      <c r="L1082" s="46"/>
      <c r="M1082" s="46"/>
      <c r="N1082" s="46"/>
      <c r="O1082" s="46"/>
      <c r="P1082" s="46"/>
      <c r="Q1082" s="46"/>
      <c r="R1082" s="46"/>
      <c r="S1082" s="46"/>
      <c r="T1082" s="46"/>
      <c r="U1082" s="46"/>
      <c r="V1082" s="46"/>
      <c r="W1082" s="46"/>
      <c r="X1082" s="46"/>
      <c r="Y1082" s="46"/>
      <c r="Z1082" s="46"/>
      <c r="AA1082" s="46"/>
      <c r="AB1082" s="46"/>
    </row>
    <row r="1083" spans="1:28" ht="32.25">
      <c r="A1083" s="175"/>
      <c r="B1083" s="151"/>
      <c r="C1083" s="168"/>
      <c r="D1083" s="185"/>
      <c r="E1083" s="91" t="s">
        <v>3444</v>
      </c>
      <c r="F1083" s="84" t="s">
        <v>7</v>
      </c>
      <c r="G1083" s="106" t="s">
        <v>1379</v>
      </c>
      <c r="H1083" s="71"/>
      <c r="I1083" s="46"/>
      <c r="J1083" s="46"/>
      <c r="K1083" s="46"/>
      <c r="L1083" s="46"/>
      <c r="M1083" s="46"/>
      <c r="N1083" s="46"/>
      <c r="O1083" s="46"/>
      <c r="P1083" s="46"/>
      <c r="Q1083" s="46"/>
      <c r="R1083" s="46"/>
      <c r="S1083" s="46"/>
      <c r="T1083" s="46"/>
      <c r="U1083" s="46"/>
      <c r="V1083" s="46"/>
      <c r="W1083" s="46"/>
      <c r="X1083" s="46"/>
      <c r="Y1083" s="46"/>
      <c r="Z1083" s="46"/>
      <c r="AA1083" s="46"/>
      <c r="AB1083" s="46"/>
    </row>
    <row r="1084" spans="1:28" ht="16.5">
      <c r="A1084" s="175"/>
      <c r="B1084" s="151"/>
      <c r="C1084" s="168"/>
      <c r="D1084" s="185"/>
      <c r="E1084" s="91" t="s">
        <v>3445</v>
      </c>
      <c r="F1084" s="111" t="s">
        <v>7</v>
      </c>
      <c r="G1084" s="105" t="s">
        <v>1379</v>
      </c>
      <c r="H1084" s="71"/>
      <c r="I1084" s="46"/>
      <c r="J1084" s="46"/>
      <c r="K1084" s="46"/>
      <c r="L1084" s="46"/>
      <c r="M1084" s="46"/>
      <c r="N1084" s="46"/>
      <c r="O1084" s="46"/>
      <c r="P1084" s="46"/>
      <c r="Q1084" s="46"/>
      <c r="R1084" s="46"/>
      <c r="S1084" s="46"/>
      <c r="T1084" s="46"/>
      <c r="U1084" s="46"/>
      <c r="V1084" s="46"/>
      <c r="W1084" s="46"/>
      <c r="X1084" s="46"/>
      <c r="Y1084" s="46"/>
      <c r="Z1084" s="46"/>
      <c r="AA1084" s="46"/>
      <c r="AB1084" s="46"/>
    </row>
    <row r="1085" spans="1:28" ht="159" customHeight="1">
      <c r="A1085" s="175"/>
      <c r="B1085" s="151"/>
      <c r="C1085" s="168"/>
      <c r="D1085" s="185"/>
      <c r="E1085" s="63" t="s">
        <v>3460</v>
      </c>
      <c r="F1085" s="84" t="s">
        <v>7</v>
      </c>
      <c r="G1085" s="92" t="s">
        <v>3461</v>
      </c>
      <c r="H1085" s="71"/>
      <c r="I1085" s="46"/>
      <c r="J1085" s="46"/>
      <c r="K1085" s="46"/>
      <c r="L1085" s="46"/>
      <c r="M1085" s="46"/>
      <c r="N1085" s="46"/>
      <c r="O1085" s="46"/>
      <c r="P1085" s="46"/>
      <c r="Q1085" s="46"/>
      <c r="R1085" s="46"/>
      <c r="S1085" s="46"/>
      <c r="T1085" s="46"/>
      <c r="U1085" s="46"/>
      <c r="V1085" s="46"/>
      <c r="W1085" s="46"/>
      <c r="X1085" s="46"/>
      <c r="Y1085" s="46"/>
      <c r="Z1085" s="46"/>
      <c r="AA1085" s="46"/>
      <c r="AB1085" s="46"/>
    </row>
    <row r="1086" spans="1:28" ht="23.25" customHeight="1">
      <c r="A1086" s="175"/>
      <c r="B1086" s="151"/>
      <c r="C1086" s="168"/>
      <c r="D1086" s="185"/>
      <c r="E1086" s="63" t="s">
        <v>3462</v>
      </c>
      <c r="F1086" s="84" t="s">
        <v>7</v>
      </c>
      <c r="G1086" s="106" t="s">
        <v>1443</v>
      </c>
      <c r="H1086" s="71"/>
      <c r="I1086" s="46"/>
      <c r="J1086" s="46"/>
      <c r="K1086" s="46"/>
      <c r="L1086" s="46"/>
      <c r="M1086" s="46"/>
      <c r="N1086" s="46"/>
      <c r="O1086" s="46"/>
      <c r="P1086" s="46"/>
      <c r="Q1086" s="46"/>
      <c r="R1086" s="46"/>
      <c r="S1086" s="46"/>
      <c r="T1086" s="46"/>
      <c r="U1086" s="46"/>
      <c r="V1086" s="46"/>
      <c r="W1086" s="46"/>
      <c r="X1086" s="46"/>
      <c r="Y1086" s="46"/>
      <c r="Z1086" s="46"/>
      <c r="AA1086" s="46"/>
      <c r="AB1086" s="46"/>
    </row>
    <row r="1087" spans="1:28" ht="48.75">
      <c r="A1087" s="175"/>
      <c r="B1087" s="151"/>
      <c r="C1087" s="168"/>
      <c r="D1087" s="185"/>
      <c r="E1087" s="63" t="s">
        <v>3463</v>
      </c>
      <c r="F1087" s="84" t="s">
        <v>1376</v>
      </c>
      <c r="G1087" s="105" t="s">
        <v>1443</v>
      </c>
      <c r="H1087" s="71"/>
      <c r="I1087" s="46"/>
      <c r="J1087" s="46"/>
      <c r="K1087" s="46"/>
      <c r="L1087" s="46"/>
      <c r="M1087" s="46"/>
      <c r="N1087" s="46"/>
      <c r="O1087" s="46"/>
      <c r="P1087" s="46"/>
      <c r="Q1087" s="46"/>
      <c r="R1087" s="46"/>
      <c r="S1087" s="46"/>
      <c r="T1087" s="46"/>
      <c r="U1087" s="46"/>
      <c r="V1087" s="46"/>
      <c r="W1087" s="46"/>
      <c r="X1087" s="46"/>
      <c r="Y1087" s="46"/>
      <c r="Z1087" s="46"/>
      <c r="AA1087" s="46"/>
      <c r="AB1087" s="46"/>
    </row>
    <row r="1088" spans="1:28" ht="32.25">
      <c r="A1088" s="175"/>
      <c r="B1088" s="151"/>
      <c r="C1088" s="168"/>
      <c r="D1088" s="185"/>
      <c r="E1088" s="63" t="s">
        <v>3464</v>
      </c>
      <c r="F1088" s="84" t="s">
        <v>1376</v>
      </c>
      <c r="G1088" s="105" t="s">
        <v>1443</v>
      </c>
      <c r="H1088" s="71"/>
      <c r="I1088" s="46"/>
      <c r="J1088" s="46"/>
      <c r="K1088" s="46"/>
      <c r="L1088" s="46"/>
      <c r="M1088" s="46"/>
      <c r="N1088" s="46"/>
      <c r="O1088" s="46"/>
      <c r="P1088" s="46"/>
      <c r="Q1088" s="46"/>
      <c r="R1088" s="46"/>
      <c r="S1088" s="46"/>
      <c r="T1088" s="46"/>
      <c r="U1088" s="46"/>
      <c r="V1088" s="46"/>
      <c r="W1088" s="46"/>
      <c r="X1088" s="46"/>
      <c r="Y1088" s="46"/>
      <c r="Z1088" s="46"/>
      <c r="AA1088" s="46"/>
      <c r="AB1088" s="46"/>
    </row>
    <row r="1089" spans="1:28" ht="48.75">
      <c r="A1089" s="175"/>
      <c r="B1089" s="151"/>
      <c r="C1089" s="168"/>
      <c r="D1089" s="185"/>
      <c r="E1089" s="63" t="s">
        <v>3465</v>
      </c>
      <c r="F1089" s="84" t="s">
        <v>1376</v>
      </c>
      <c r="G1089" s="105" t="s">
        <v>1443</v>
      </c>
      <c r="H1089" s="71"/>
      <c r="I1089" s="46"/>
      <c r="J1089" s="46"/>
      <c r="K1089" s="46"/>
      <c r="L1089" s="46"/>
      <c r="M1089" s="46"/>
      <c r="N1089" s="46"/>
      <c r="O1089" s="46"/>
      <c r="P1089" s="46"/>
      <c r="Q1089" s="46"/>
      <c r="R1089" s="46"/>
      <c r="S1089" s="46"/>
      <c r="T1089" s="46"/>
      <c r="U1089" s="46"/>
      <c r="V1089" s="46"/>
      <c r="W1089" s="46"/>
      <c r="X1089" s="46"/>
      <c r="Y1089" s="46"/>
      <c r="Z1089" s="46"/>
      <c r="AA1089" s="46"/>
      <c r="AB1089" s="46"/>
    </row>
    <row r="1090" spans="1:28" ht="64.5">
      <c r="A1090" s="175"/>
      <c r="B1090" s="151"/>
      <c r="C1090" s="168"/>
      <c r="D1090" s="185"/>
      <c r="E1090" s="63" t="s">
        <v>3466</v>
      </c>
      <c r="F1090" s="84" t="s">
        <v>1376</v>
      </c>
      <c r="G1090" s="105" t="s">
        <v>1443</v>
      </c>
      <c r="H1090" s="71"/>
      <c r="I1090" s="46"/>
      <c r="J1090" s="46"/>
      <c r="K1090" s="46"/>
      <c r="L1090" s="46"/>
      <c r="M1090" s="46"/>
      <c r="N1090" s="46"/>
      <c r="O1090" s="46"/>
      <c r="P1090" s="46"/>
      <c r="Q1090" s="46"/>
      <c r="R1090" s="46"/>
      <c r="S1090" s="46"/>
      <c r="T1090" s="46"/>
      <c r="U1090" s="46"/>
      <c r="V1090" s="46"/>
      <c r="W1090" s="46"/>
      <c r="X1090" s="46"/>
      <c r="Y1090" s="46"/>
      <c r="Z1090" s="46"/>
      <c r="AA1090" s="46"/>
      <c r="AB1090" s="46"/>
    </row>
    <row r="1091" spans="1:28" ht="64.5">
      <c r="A1091" s="175">
        <v>134</v>
      </c>
      <c r="B1091" s="150" t="s">
        <v>1164</v>
      </c>
      <c r="C1091" s="168">
        <v>2</v>
      </c>
      <c r="D1091" s="185" t="s">
        <v>3467</v>
      </c>
      <c r="E1091" s="60" t="s">
        <v>3468</v>
      </c>
      <c r="F1091" s="84" t="s">
        <v>6</v>
      </c>
      <c r="G1091" s="92" t="s">
        <v>3469</v>
      </c>
      <c r="H1091" s="71"/>
      <c r="I1091" s="46"/>
      <c r="J1091" s="46"/>
      <c r="K1091" s="46"/>
      <c r="L1091" s="46"/>
      <c r="M1091" s="46"/>
      <c r="N1091" s="46"/>
      <c r="O1091" s="46"/>
      <c r="P1091" s="46"/>
      <c r="Q1091" s="46"/>
      <c r="R1091" s="46"/>
      <c r="S1091" s="46"/>
      <c r="T1091" s="46"/>
      <c r="U1091" s="46"/>
      <c r="V1091" s="46"/>
      <c r="W1091" s="46"/>
      <c r="X1091" s="46"/>
      <c r="Y1091" s="46"/>
      <c r="Z1091" s="46"/>
      <c r="AA1091" s="46"/>
      <c r="AB1091" s="46"/>
    </row>
    <row r="1092" spans="1:28" ht="79.5" customHeight="1">
      <c r="A1092" s="175"/>
      <c r="B1092" s="151"/>
      <c r="C1092" s="168"/>
      <c r="D1092" s="185"/>
      <c r="E1092" s="55" t="s">
        <v>3470</v>
      </c>
      <c r="F1092" s="84" t="s">
        <v>6</v>
      </c>
      <c r="G1092" s="92" t="s">
        <v>3471</v>
      </c>
      <c r="H1092" s="71"/>
      <c r="I1092" s="46"/>
      <c r="J1092" s="46"/>
      <c r="K1092" s="46"/>
      <c r="L1092" s="46"/>
      <c r="M1092" s="46"/>
      <c r="N1092" s="46"/>
      <c r="O1092" s="46"/>
      <c r="P1092" s="46"/>
      <c r="Q1092" s="46"/>
      <c r="R1092" s="46"/>
      <c r="S1092" s="46"/>
      <c r="T1092" s="46"/>
      <c r="U1092" s="46"/>
      <c r="V1092" s="46"/>
      <c r="W1092" s="46"/>
      <c r="X1092" s="46"/>
      <c r="Y1092" s="46"/>
      <c r="Z1092" s="46"/>
      <c r="AA1092" s="46"/>
      <c r="AB1092" s="46"/>
    </row>
    <row r="1093" spans="1:28" ht="32.25">
      <c r="A1093" s="175"/>
      <c r="B1093" s="151"/>
      <c r="C1093" s="168"/>
      <c r="D1093" s="185"/>
      <c r="E1093" s="63" t="s">
        <v>3472</v>
      </c>
      <c r="F1093" s="84" t="s">
        <v>6</v>
      </c>
      <c r="G1093" s="92" t="s">
        <v>3473</v>
      </c>
      <c r="H1093" s="71"/>
      <c r="I1093" s="46"/>
      <c r="J1093" s="46"/>
      <c r="K1093" s="46"/>
      <c r="L1093" s="46"/>
      <c r="M1093" s="46"/>
      <c r="N1093" s="46"/>
      <c r="O1093" s="46"/>
      <c r="P1093" s="46"/>
      <c r="Q1093" s="46"/>
      <c r="R1093" s="46"/>
      <c r="S1093" s="46"/>
      <c r="T1093" s="46"/>
      <c r="U1093" s="46"/>
      <c r="V1093" s="46"/>
      <c r="W1093" s="46"/>
      <c r="X1093" s="46"/>
      <c r="Y1093" s="46"/>
      <c r="Z1093" s="46"/>
      <c r="AA1093" s="46"/>
      <c r="AB1093" s="46"/>
    </row>
    <row r="1094" spans="1:28" ht="32.25">
      <c r="A1094" s="175"/>
      <c r="B1094" s="151"/>
      <c r="C1094" s="168"/>
      <c r="D1094" s="185"/>
      <c r="E1094" s="63" t="s">
        <v>3474</v>
      </c>
      <c r="F1094" s="84" t="s">
        <v>7</v>
      </c>
      <c r="G1094" s="105" t="s">
        <v>1443</v>
      </c>
      <c r="H1094" s="71"/>
      <c r="I1094" s="46"/>
      <c r="J1094" s="46"/>
      <c r="K1094" s="46"/>
      <c r="L1094" s="46"/>
      <c r="M1094" s="46"/>
      <c r="N1094" s="46"/>
      <c r="O1094" s="46"/>
      <c r="P1094" s="46"/>
      <c r="Q1094" s="46"/>
      <c r="R1094" s="46"/>
      <c r="S1094" s="46"/>
      <c r="T1094" s="46"/>
      <c r="U1094" s="46"/>
      <c r="V1094" s="46"/>
      <c r="W1094" s="46"/>
      <c r="X1094" s="46"/>
      <c r="Y1094" s="46"/>
      <c r="Z1094" s="46"/>
      <c r="AA1094" s="46"/>
      <c r="AB1094" s="46"/>
    </row>
    <row r="1095" spans="1:28" ht="32.25">
      <c r="A1095" s="175"/>
      <c r="B1095" s="151"/>
      <c r="C1095" s="168"/>
      <c r="D1095" s="185"/>
      <c r="E1095" s="63" t="s">
        <v>3475</v>
      </c>
      <c r="F1095" s="84" t="s">
        <v>7</v>
      </c>
      <c r="G1095" s="92" t="s">
        <v>3476</v>
      </c>
      <c r="H1095" s="71"/>
      <c r="I1095" s="46"/>
      <c r="J1095" s="46"/>
      <c r="K1095" s="46"/>
      <c r="L1095" s="46"/>
      <c r="M1095" s="46"/>
      <c r="N1095" s="46"/>
      <c r="O1095" s="46"/>
      <c r="P1095" s="46"/>
      <c r="Q1095" s="46"/>
      <c r="R1095" s="46"/>
      <c r="S1095" s="46"/>
      <c r="T1095" s="46"/>
      <c r="U1095" s="46"/>
      <c r="V1095" s="46"/>
      <c r="W1095" s="46"/>
      <c r="X1095" s="46"/>
      <c r="Y1095" s="46"/>
      <c r="Z1095" s="46"/>
      <c r="AA1095" s="46"/>
      <c r="AB1095" s="46"/>
    </row>
    <row r="1096" spans="1:28" ht="64.5">
      <c r="A1096" s="175"/>
      <c r="B1096" s="151"/>
      <c r="C1096" s="168"/>
      <c r="D1096" s="185"/>
      <c r="E1096" s="60" t="s">
        <v>3477</v>
      </c>
      <c r="F1096" s="84" t="s">
        <v>7</v>
      </c>
      <c r="G1096" s="92" t="s">
        <v>3478</v>
      </c>
      <c r="H1096" s="71"/>
      <c r="I1096" s="46"/>
      <c r="J1096" s="46"/>
      <c r="K1096" s="46"/>
      <c r="L1096" s="46"/>
      <c r="M1096" s="46"/>
      <c r="N1096" s="46"/>
      <c r="O1096" s="46"/>
      <c r="P1096" s="46"/>
      <c r="Q1096" s="46"/>
      <c r="R1096" s="46"/>
      <c r="S1096" s="46"/>
      <c r="T1096" s="46"/>
      <c r="U1096" s="46"/>
      <c r="V1096" s="46"/>
      <c r="W1096" s="46"/>
      <c r="X1096" s="46"/>
      <c r="Y1096" s="46"/>
      <c r="Z1096" s="46"/>
      <c r="AA1096" s="46"/>
      <c r="AB1096" s="46"/>
    </row>
    <row r="1097" spans="1:28" ht="129">
      <c r="A1097" s="175"/>
      <c r="B1097" s="151"/>
      <c r="C1097" s="168"/>
      <c r="D1097" s="185"/>
      <c r="E1097" s="63" t="s">
        <v>3479</v>
      </c>
      <c r="F1097" s="84" t="s">
        <v>7</v>
      </c>
      <c r="G1097" s="72" t="s">
        <v>3480</v>
      </c>
      <c r="H1097" s="71"/>
      <c r="I1097" s="46"/>
      <c r="J1097" s="46"/>
      <c r="K1097" s="46"/>
      <c r="L1097" s="46"/>
      <c r="M1097" s="46"/>
      <c r="N1097" s="46"/>
      <c r="O1097" s="46"/>
      <c r="P1097" s="46"/>
      <c r="Q1097" s="46"/>
      <c r="R1097" s="46"/>
      <c r="S1097" s="46"/>
      <c r="T1097" s="46"/>
      <c r="U1097" s="46"/>
      <c r="V1097" s="46"/>
      <c r="W1097" s="46"/>
      <c r="X1097" s="46"/>
      <c r="Y1097" s="46"/>
      <c r="Z1097" s="46"/>
      <c r="AA1097" s="46"/>
      <c r="AB1097" s="46"/>
    </row>
    <row r="1098" spans="1:28" ht="129">
      <c r="A1098" s="175"/>
      <c r="B1098" s="151"/>
      <c r="C1098" s="168"/>
      <c r="D1098" s="185"/>
      <c r="E1098" s="63" t="s">
        <v>3481</v>
      </c>
      <c r="F1098" s="84" t="s">
        <v>7</v>
      </c>
      <c r="G1098" s="105" t="s">
        <v>1443</v>
      </c>
      <c r="H1098" s="71"/>
      <c r="I1098" s="46"/>
      <c r="J1098" s="46"/>
      <c r="K1098" s="46"/>
      <c r="L1098" s="46"/>
      <c r="M1098" s="46"/>
      <c r="N1098" s="46"/>
      <c r="O1098" s="46"/>
      <c r="P1098" s="46"/>
      <c r="Q1098" s="46"/>
      <c r="R1098" s="46"/>
      <c r="S1098" s="46"/>
      <c r="T1098" s="46"/>
      <c r="U1098" s="46"/>
      <c r="V1098" s="46"/>
      <c r="W1098" s="46"/>
      <c r="X1098" s="46"/>
      <c r="Y1098" s="46"/>
      <c r="Z1098" s="46"/>
      <c r="AA1098" s="46"/>
      <c r="AB1098" s="46"/>
    </row>
    <row r="1099" spans="1:28" ht="48.75">
      <c r="A1099" s="175"/>
      <c r="B1099" s="151"/>
      <c r="C1099" s="168"/>
      <c r="D1099" s="185"/>
      <c r="E1099" s="100" t="s">
        <v>3482</v>
      </c>
      <c r="F1099" s="84" t="s">
        <v>7</v>
      </c>
      <c r="G1099" s="105" t="s">
        <v>1443</v>
      </c>
      <c r="H1099" s="71"/>
      <c r="I1099" s="46"/>
      <c r="J1099" s="46"/>
      <c r="K1099" s="46"/>
      <c r="L1099" s="46"/>
      <c r="M1099" s="46"/>
      <c r="N1099" s="46"/>
      <c r="O1099" s="46"/>
      <c r="P1099" s="46"/>
      <c r="Q1099" s="46"/>
      <c r="R1099" s="46"/>
      <c r="S1099" s="46"/>
      <c r="T1099" s="46"/>
      <c r="U1099" s="46"/>
      <c r="V1099" s="46"/>
      <c r="W1099" s="46"/>
      <c r="X1099" s="46"/>
      <c r="Y1099" s="46"/>
      <c r="Z1099" s="46"/>
      <c r="AA1099" s="46"/>
      <c r="AB1099" s="46"/>
    </row>
    <row r="1100" spans="1:28" ht="16.5">
      <c r="A1100" s="175"/>
      <c r="B1100" s="151"/>
      <c r="C1100" s="168"/>
      <c r="D1100" s="185"/>
      <c r="E1100" s="100" t="s">
        <v>3483</v>
      </c>
      <c r="F1100" s="84" t="s">
        <v>1376</v>
      </c>
      <c r="G1100" s="105" t="s">
        <v>1443</v>
      </c>
      <c r="H1100" s="71"/>
      <c r="I1100" s="46"/>
      <c r="J1100" s="46"/>
      <c r="K1100" s="46"/>
      <c r="L1100" s="46"/>
      <c r="M1100" s="46"/>
      <c r="N1100" s="46"/>
      <c r="O1100" s="46"/>
      <c r="P1100" s="46"/>
      <c r="Q1100" s="46"/>
      <c r="R1100" s="46"/>
      <c r="S1100" s="46"/>
      <c r="T1100" s="46"/>
      <c r="U1100" s="46"/>
      <c r="V1100" s="46"/>
      <c r="W1100" s="46"/>
      <c r="X1100" s="46"/>
      <c r="Y1100" s="46"/>
      <c r="Z1100" s="46"/>
      <c r="AA1100" s="46"/>
      <c r="AB1100" s="46"/>
    </row>
    <row r="1101" spans="1:28" ht="82.5" customHeight="1">
      <c r="A1101" s="175"/>
      <c r="B1101" s="151"/>
      <c r="C1101" s="168"/>
      <c r="D1101" s="185"/>
      <c r="E1101" s="60" t="s">
        <v>3484</v>
      </c>
      <c r="F1101" s="84" t="s">
        <v>1376</v>
      </c>
      <c r="G1101" s="92" t="s">
        <v>3485</v>
      </c>
      <c r="H1101" s="71"/>
      <c r="I1101" s="46"/>
      <c r="J1101" s="46"/>
      <c r="K1101" s="46"/>
      <c r="L1101" s="46"/>
      <c r="M1101" s="46"/>
      <c r="N1101" s="46"/>
      <c r="O1101" s="46"/>
      <c r="P1101" s="46"/>
      <c r="Q1101" s="46"/>
      <c r="R1101" s="46"/>
      <c r="S1101" s="46"/>
      <c r="T1101" s="46"/>
      <c r="U1101" s="46"/>
      <c r="V1101" s="46"/>
      <c r="W1101" s="46"/>
      <c r="X1101" s="46"/>
      <c r="Y1101" s="46"/>
      <c r="Z1101" s="46"/>
      <c r="AA1101" s="46"/>
      <c r="AB1101" s="46"/>
    </row>
    <row r="1102" spans="1:28" ht="32.25">
      <c r="A1102" s="175"/>
      <c r="B1102" s="151"/>
      <c r="C1102" s="168"/>
      <c r="D1102" s="185"/>
      <c r="E1102" s="60" t="s">
        <v>3486</v>
      </c>
      <c r="F1102" s="84" t="s">
        <v>1376</v>
      </c>
      <c r="G1102" s="105" t="s">
        <v>1443</v>
      </c>
      <c r="H1102" s="71"/>
      <c r="I1102" s="46"/>
      <c r="J1102" s="46"/>
      <c r="K1102" s="46"/>
      <c r="L1102" s="46"/>
      <c r="M1102" s="46"/>
      <c r="N1102" s="46"/>
      <c r="O1102" s="46"/>
      <c r="P1102" s="46"/>
      <c r="Q1102" s="46"/>
      <c r="R1102" s="46"/>
      <c r="S1102" s="46"/>
      <c r="T1102" s="46"/>
      <c r="U1102" s="46"/>
      <c r="V1102" s="46"/>
      <c r="W1102" s="46"/>
      <c r="X1102" s="46"/>
      <c r="Y1102" s="46"/>
      <c r="Z1102" s="46"/>
      <c r="AA1102" s="46"/>
      <c r="AB1102" s="46"/>
    </row>
    <row r="1103" spans="1:28" ht="57" customHeight="1">
      <c r="A1103" s="175">
        <v>135</v>
      </c>
      <c r="B1103" s="150" t="s">
        <v>1164</v>
      </c>
      <c r="C1103" s="168">
        <v>3</v>
      </c>
      <c r="D1103" s="185" t="s">
        <v>3487</v>
      </c>
      <c r="E1103" s="60" t="s">
        <v>3488</v>
      </c>
      <c r="F1103" s="117" t="s">
        <v>6</v>
      </c>
      <c r="G1103" s="92" t="s">
        <v>3489</v>
      </c>
      <c r="H1103" s="71"/>
      <c r="I1103" s="46"/>
      <c r="J1103" s="46"/>
      <c r="K1103" s="46"/>
      <c r="L1103" s="46"/>
      <c r="M1103" s="46"/>
      <c r="N1103" s="46"/>
      <c r="O1103" s="46"/>
      <c r="P1103" s="46"/>
      <c r="Q1103" s="46"/>
      <c r="R1103" s="46"/>
      <c r="S1103" s="46"/>
      <c r="T1103" s="46"/>
      <c r="U1103" s="46"/>
      <c r="V1103" s="46"/>
      <c r="W1103" s="46"/>
      <c r="X1103" s="46"/>
      <c r="Y1103" s="46"/>
      <c r="Z1103" s="46"/>
      <c r="AA1103" s="46"/>
      <c r="AB1103" s="46"/>
    </row>
    <row r="1104" spans="1:28" ht="64.5">
      <c r="A1104" s="175"/>
      <c r="B1104" s="151"/>
      <c r="C1104" s="168"/>
      <c r="D1104" s="185"/>
      <c r="E1104" s="63" t="s">
        <v>3490</v>
      </c>
      <c r="F1104" s="117" t="s">
        <v>6</v>
      </c>
      <c r="G1104" s="92" t="s">
        <v>3469</v>
      </c>
      <c r="H1104" s="71"/>
      <c r="I1104" s="46"/>
      <c r="J1104" s="46"/>
      <c r="K1104" s="46"/>
      <c r="L1104" s="46"/>
      <c r="M1104" s="46"/>
      <c r="N1104" s="46"/>
      <c r="O1104" s="46"/>
      <c r="P1104" s="46"/>
      <c r="Q1104" s="46"/>
      <c r="R1104" s="46"/>
      <c r="S1104" s="46"/>
      <c r="T1104" s="46"/>
      <c r="U1104" s="46"/>
      <c r="V1104" s="46"/>
      <c r="W1104" s="46"/>
      <c r="X1104" s="46"/>
      <c r="Y1104" s="46"/>
      <c r="Z1104" s="46"/>
      <c r="AA1104" s="46"/>
      <c r="AB1104" s="46"/>
    </row>
    <row r="1105" spans="1:28" ht="113.25">
      <c r="A1105" s="175"/>
      <c r="B1105" s="151"/>
      <c r="C1105" s="168"/>
      <c r="D1105" s="185"/>
      <c r="E1105" s="63" t="s">
        <v>3491</v>
      </c>
      <c r="F1105" s="117" t="s">
        <v>6</v>
      </c>
      <c r="G1105" s="92" t="s">
        <v>3492</v>
      </c>
      <c r="H1105" s="71"/>
      <c r="I1105" s="46"/>
      <c r="J1105" s="46"/>
      <c r="K1105" s="46"/>
      <c r="L1105" s="46"/>
      <c r="M1105" s="46"/>
      <c r="N1105" s="46"/>
      <c r="O1105" s="46"/>
      <c r="P1105" s="46"/>
      <c r="Q1105" s="46"/>
      <c r="R1105" s="46"/>
      <c r="S1105" s="46"/>
      <c r="T1105" s="46"/>
      <c r="U1105" s="46"/>
      <c r="V1105" s="46"/>
      <c r="W1105" s="46"/>
      <c r="X1105" s="46"/>
      <c r="Y1105" s="46"/>
      <c r="Z1105" s="46"/>
      <c r="AA1105" s="46"/>
      <c r="AB1105" s="46"/>
    </row>
    <row r="1106" spans="1:28" ht="162">
      <c r="A1106" s="175"/>
      <c r="B1106" s="151"/>
      <c r="C1106" s="168"/>
      <c r="D1106" s="185"/>
      <c r="E1106" s="63" t="s">
        <v>3493</v>
      </c>
      <c r="F1106" s="84" t="s">
        <v>6</v>
      </c>
      <c r="G1106" s="92" t="s">
        <v>3494</v>
      </c>
      <c r="H1106" s="71"/>
      <c r="I1106" s="46"/>
      <c r="J1106" s="46"/>
      <c r="K1106" s="46"/>
      <c r="L1106" s="46"/>
      <c r="M1106" s="46"/>
      <c r="N1106" s="46"/>
      <c r="O1106" s="46"/>
      <c r="P1106" s="46"/>
      <c r="Q1106" s="46"/>
      <c r="R1106" s="46"/>
      <c r="S1106" s="46"/>
      <c r="T1106" s="46"/>
      <c r="U1106" s="46"/>
      <c r="V1106" s="46"/>
      <c r="W1106" s="46"/>
      <c r="X1106" s="46"/>
      <c r="Y1106" s="46"/>
      <c r="Z1106" s="46"/>
      <c r="AA1106" s="46"/>
      <c r="AB1106" s="46"/>
    </row>
    <row r="1107" spans="1:28" ht="48.75">
      <c r="A1107" s="175"/>
      <c r="B1107" s="151"/>
      <c r="C1107" s="168"/>
      <c r="D1107" s="185"/>
      <c r="E1107" s="63" t="s">
        <v>3495</v>
      </c>
      <c r="F1107" s="84" t="s">
        <v>6</v>
      </c>
      <c r="G1107" s="92" t="s">
        <v>3496</v>
      </c>
      <c r="H1107" s="71"/>
      <c r="I1107" s="46"/>
      <c r="J1107" s="46"/>
      <c r="K1107" s="46"/>
      <c r="L1107" s="46"/>
      <c r="M1107" s="46"/>
      <c r="N1107" s="46"/>
      <c r="O1107" s="46"/>
      <c r="P1107" s="46"/>
      <c r="Q1107" s="46"/>
      <c r="R1107" s="46"/>
      <c r="S1107" s="46"/>
      <c r="T1107" s="46"/>
      <c r="U1107" s="46"/>
      <c r="V1107" s="46"/>
      <c r="W1107" s="46"/>
      <c r="X1107" s="46"/>
      <c r="Y1107" s="46"/>
      <c r="Z1107" s="46"/>
      <c r="AA1107" s="46"/>
      <c r="AB1107" s="46"/>
    </row>
    <row r="1108" spans="1:28" ht="48.75">
      <c r="A1108" s="175"/>
      <c r="B1108" s="151"/>
      <c r="C1108" s="168"/>
      <c r="D1108" s="185"/>
      <c r="E1108" s="63" t="s">
        <v>3497</v>
      </c>
      <c r="F1108" s="84" t="s">
        <v>7</v>
      </c>
      <c r="G1108" s="105" t="s">
        <v>3498</v>
      </c>
      <c r="H1108" s="71"/>
      <c r="I1108" s="46"/>
      <c r="J1108" s="46"/>
      <c r="K1108" s="46"/>
      <c r="L1108" s="46"/>
      <c r="M1108" s="46"/>
      <c r="N1108" s="46"/>
      <c r="O1108" s="46"/>
      <c r="P1108" s="46"/>
      <c r="Q1108" s="46"/>
      <c r="R1108" s="46"/>
      <c r="S1108" s="46"/>
      <c r="T1108" s="46"/>
      <c r="U1108" s="46"/>
      <c r="V1108" s="46"/>
      <c r="W1108" s="46"/>
      <c r="X1108" s="46"/>
      <c r="Y1108" s="46"/>
      <c r="Z1108" s="46"/>
      <c r="AA1108" s="46"/>
      <c r="AB1108" s="46"/>
    </row>
    <row r="1109" spans="1:28" ht="66.75" customHeight="1">
      <c r="A1109" s="175"/>
      <c r="B1109" s="151"/>
      <c r="C1109" s="168"/>
      <c r="D1109" s="185"/>
      <c r="E1109" s="63" t="s">
        <v>3499</v>
      </c>
      <c r="F1109" s="84" t="s">
        <v>7</v>
      </c>
      <c r="G1109" s="92" t="s">
        <v>3500</v>
      </c>
      <c r="H1109" s="71"/>
      <c r="I1109" s="46"/>
      <c r="J1109" s="46"/>
      <c r="K1109" s="46"/>
      <c r="L1109" s="46"/>
      <c r="M1109" s="46"/>
      <c r="N1109" s="46"/>
      <c r="O1109" s="46"/>
      <c r="P1109" s="46"/>
      <c r="Q1109" s="46"/>
      <c r="R1109" s="46"/>
      <c r="S1109" s="46"/>
      <c r="T1109" s="46"/>
      <c r="U1109" s="46"/>
      <c r="V1109" s="46"/>
      <c r="W1109" s="46"/>
      <c r="X1109" s="46"/>
      <c r="Y1109" s="46"/>
      <c r="Z1109" s="46"/>
      <c r="AA1109" s="46"/>
      <c r="AB1109" s="46"/>
    </row>
    <row r="1110" spans="1:28" ht="71.25" customHeight="1">
      <c r="A1110" s="175"/>
      <c r="B1110" s="151"/>
      <c r="C1110" s="168"/>
      <c r="D1110" s="185"/>
      <c r="E1110" s="63" t="s">
        <v>3501</v>
      </c>
      <c r="F1110" s="84" t="s">
        <v>7</v>
      </c>
      <c r="G1110" s="92" t="s">
        <v>3500</v>
      </c>
      <c r="H1110" s="71"/>
      <c r="I1110" s="46"/>
      <c r="J1110" s="46"/>
      <c r="K1110" s="46"/>
      <c r="L1110" s="46"/>
      <c r="M1110" s="46"/>
      <c r="N1110" s="46"/>
      <c r="O1110" s="46"/>
      <c r="P1110" s="46"/>
      <c r="Q1110" s="46"/>
      <c r="R1110" s="46"/>
      <c r="S1110" s="46"/>
      <c r="T1110" s="46"/>
      <c r="U1110" s="46"/>
      <c r="V1110" s="46"/>
      <c r="W1110" s="46"/>
      <c r="X1110" s="46"/>
      <c r="Y1110" s="46"/>
      <c r="Z1110" s="46"/>
      <c r="AA1110" s="46"/>
      <c r="AB1110" s="46"/>
    </row>
    <row r="1111" spans="1:28" ht="129">
      <c r="A1111" s="175"/>
      <c r="B1111" s="151"/>
      <c r="C1111" s="168"/>
      <c r="D1111" s="185"/>
      <c r="E1111" s="63" t="s">
        <v>3502</v>
      </c>
      <c r="F1111" s="84" t="s">
        <v>7</v>
      </c>
      <c r="G1111" s="105" t="s">
        <v>1379</v>
      </c>
      <c r="H1111" s="71"/>
      <c r="I1111" s="46"/>
      <c r="J1111" s="46"/>
      <c r="K1111" s="46"/>
      <c r="L1111" s="46"/>
      <c r="M1111" s="46"/>
      <c r="N1111" s="46"/>
      <c r="O1111" s="46"/>
      <c r="P1111" s="46"/>
      <c r="Q1111" s="46"/>
      <c r="R1111" s="46"/>
      <c r="S1111" s="46"/>
      <c r="T1111" s="46"/>
      <c r="U1111" s="46"/>
      <c r="V1111" s="46"/>
      <c r="W1111" s="46"/>
      <c r="X1111" s="46"/>
      <c r="Y1111" s="46"/>
      <c r="Z1111" s="46"/>
      <c r="AA1111" s="46"/>
      <c r="AB1111" s="46"/>
    </row>
    <row r="1112" spans="1:28" ht="146.25">
      <c r="A1112" s="175"/>
      <c r="B1112" s="151"/>
      <c r="C1112" s="168"/>
      <c r="D1112" s="185"/>
      <c r="E1112" s="63" t="s">
        <v>3503</v>
      </c>
      <c r="F1112" s="84" t="s">
        <v>7</v>
      </c>
      <c r="G1112" s="92" t="s">
        <v>3504</v>
      </c>
      <c r="H1112" s="71"/>
      <c r="I1112" s="46"/>
      <c r="J1112" s="46"/>
      <c r="K1112" s="46"/>
      <c r="L1112" s="46"/>
      <c r="M1112" s="46"/>
      <c r="N1112" s="46"/>
      <c r="O1112" s="46"/>
      <c r="P1112" s="46"/>
      <c r="Q1112" s="46"/>
      <c r="R1112" s="46"/>
      <c r="S1112" s="46"/>
      <c r="T1112" s="46"/>
      <c r="U1112" s="46"/>
      <c r="V1112" s="46"/>
      <c r="W1112" s="46"/>
      <c r="X1112" s="46"/>
      <c r="Y1112" s="46"/>
      <c r="Z1112" s="46"/>
      <c r="AA1112" s="46"/>
      <c r="AB1112" s="46"/>
    </row>
    <row r="1113" spans="1:28" ht="32.25">
      <c r="A1113" s="175"/>
      <c r="B1113" s="151"/>
      <c r="C1113" s="168"/>
      <c r="D1113" s="185"/>
      <c r="E1113" s="63" t="s">
        <v>1177</v>
      </c>
      <c r="F1113" s="84" t="s">
        <v>7</v>
      </c>
      <c r="G1113" s="105" t="s">
        <v>1443</v>
      </c>
      <c r="H1113" s="71"/>
      <c r="I1113" s="46"/>
      <c r="J1113" s="46"/>
      <c r="K1113" s="46"/>
      <c r="L1113" s="46"/>
      <c r="M1113" s="46"/>
      <c r="N1113" s="46"/>
      <c r="O1113" s="46"/>
      <c r="P1113" s="46"/>
      <c r="Q1113" s="46"/>
      <c r="R1113" s="46"/>
      <c r="S1113" s="46"/>
      <c r="T1113" s="46"/>
      <c r="U1113" s="46"/>
      <c r="V1113" s="46"/>
      <c r="W1113" s="46"/>
      <c r="X1113" s="46"/>
      <c r="Y1113" s="46"/>
      <c r="Z1113" s="46"/>
      <c r="AA1113" s="46"/>
      <c r="AB1113" s="46"/>
    </row>
    <row r="1114" spans="1:28" ht="113.25">
      <c r="A1114" s="175"/>
      <c r="B1114" s="151"/>
      <c r="C1114" s="168"/>
      <c r="D1114" s="185"/>
      <c r="E1114" s="60" t="s">
        <v>3505</v>
      </c>
      <c r="F1114" s="84" t="s">
        <v>1376</v>
      </c>
      <c r="G1114" s="92" t="s">
        <v>3506</v>
      </c>
      <c r="H1114" s="71"/>
      <c r="I1114" s="46"/>
      <c r="J1114" s="46"/>
      <c r="K1114" s="46"/>
      <c r="L1114" s="46"/>
      <c r="M1114" s="46"/>
      <c r="N1114" s="46"/>
      <c r="O1114" s="46"/>
      <c r="P1114" s="46"/>
      <c r="Q1114" s="46"/>
      <c r="R1114" s="46"/>
      <c r="S1114" s="46"/>
      <c r="T1114" s="46"/>
      <c r="U1114" s="46"/>
      <c r="V1114" s="46"/>
      <c r="W1114" s="46"/>
      <c r="X1114" s="46"/>
      <c r="Y1114" s="46"/>
      <c r="Z1114" s="46"/>
      <c r="AA1114" s="46"/>
      <c r="AB1114" s="46"/>
    </row>
    <row r="1115" spans="1:28" ht="96.75">
      <c r="A1115" s="175">
        <v>136</v>
      </c>
      <c r="B1115" s="150" t="s">
        <v>3507</v>
      </c>
      <c r="C1115" s="168">
        <v>1</v>
      </c>
      <c r="D1115" s="156" t="s">
        <v>3508</v>
      </c>
      <c r="E1115" s="60" t="s">
        <v>3509</v>
      </c>
      <c r="F1115" s="84" t="s">
        <v>6</v>
      </c>
      <c r="G1115" s="92" t="s">
        <v>3510</v>
      </c>
      <c r="H1115" s="71"/>
      <c r="I1115" s="46"/>
      <c r="J1115" s="46"/>
      <c r="K1115" s="46"/>
      <c r="L1115" s="46"/>
      <c r="M1115" s="46"/>
      <c r="N1115" s="46"/>
      <c r="O1115" s="46"/>
      <c r="P1115" s="46"/>
      <c r="Q1115" s="46"/>
      <c r="R1115" s="46"/>
      <c r="S1115" s="46"/>
      <c r="T1115" s="46"/>
      <c r="U1115" s="46"/>
      <c r="V1115" s="46"/>
      <c r="W1115" s="46"/>
      <c r="X1115" s="46"/>
      <c r="Y1115" s="46"/>
      <c r="Z1115" s="46"/>
      <c r="AA1115" s="46"/>
      <c r="AB1115" s="46"/>
    </row>
    <row r="1116" spans="1:28" ht="129">
      <c r="A1116" s="175"/>
      <c r="B1116" s="151"/>
      <c r="C1116" s="168"/>
      <c r="D1116" s="156"/>
      <c r="E1116" s="60" t="s">
        <v>3511</v>
      </c>
      <c r="F1116" s="84" t="s">
        <v>6</v>
      </c>
      <c r="G1116" s="92" t="s">
        <v>3512</v>
      </c>
      <c r="H1116" s="71"/>
      <c r="I1116" s="46"/>
      <c r="J1116" s="46"/>
      <c r="K1116" s="46"/>
      <c r="L1116" s="46"/>
      <c r="M1116" s="46"/>
      <c r="N1116" s="46"/>
      <c r="O1116" s="46"/>
      <c r="P1116" s="46"/>
      <c r="Q1116" s="46"/>
      <c r="R1116" s="46"/>
      <c r="S1116" s="46"/>
      <c r="T1116" s="46"/>
      <c r="U1116" s="46"/>
      <c r="V1116" s="46"/>
      <c r="W1116" s="46"/>
      <c r="X1116" s="46"/>
      <c r="Y1116" s="46"/>
      <c r="Z1116" s="46"/>
      <c r="AA1116" s="46"/>
      <c r="AB1116" s="46"/>
    </row>
    <row r="1117" spans="1:28" ht="16.5">
      <c r="A1117" s="175"/>
      <c r="B1117" s="151"/>
      <c r="C1117" s="168"/>
      <c r="D1117" s="156"/>
      <c r="E1117" s="60" t="s">
        <v>3513</v>
      </c>
      <c r="F1117" s="84" t="s">
        <v>6</v>
      </c>
      <c r="G1117" s="105" t="s">
        <v>1443</v>
      </c>
      <c r="H1117" s="71"/>
      <c r="I1117" s="46"/>
      <c r="J1117" s="46"/>
      <c r="K1117" s="46"/>
      <c r="L1117" s="46"/>
      <c r="M1117" s="46"/>
      <c r="N1117" s="46"/>
      <c r="O1117" s="46"/>
      <c r="P1117" s="46"/>
      <c r="Q1117" s="46"/>
      <c r="R1117" s="46"/>
      <c r="S1117" s="46"/>
      <c r="T1117" s="46"/>
      <c r="U1117" s="46"/>
      <c r="V1117" s="46"/>
      <c r="W1117" s="46"/>
      <c r="X1117" s="46"/>
      <c r="Y1117" s="46"/>
      <c r="Z1117" s="46"/>
      <c r="AA1117" s="46"/>
      <c r="AB1117" s="46"/>
    </row>
    <row r="1118" spans="1:28" ht="32.25">
      <c r="A1118" s="175"/>
      <c r="B1118" s="151"/>
      <c r="C1118" s="168"/>
      <c r="D1118" s="156"/>
      <c r="E1118" s="60" t="s">
        <v>3514</v>
      </c>
      <c r="F1118" s="84" t="s">
        <v>6</v>
      </c>
      <c r="G1118" s="92" t="b">
        <v>1</v>
      </c>
      <c r="H1118" s="71"/>
      <c r="I1118" s="46"/>
      <c r="J1118" s="46"/>
      <c r="K1118" s="46"/>
      <c r="L1118" s="46"/>
      <c r="M1118" s="46"/>
      <c r="N1118" s="46"/>
      <c r="O1118" s="46"/>
      <c r="P1118" s="46"/>
      <c r="Q1118" s="46"/>
      <c r="R1118" s="46"/>
      <c r="S1118" s="46"/>
      <c r="T1118" s="46"/>
      <c r="U1118" s="46"/>
      <c r="V1118" s="46"/>
      <c r="W1118" s="46"/>
      <c r="X1118" s="46"/>
      <c r="Y1118" s="46"/>
      <c r="Z1118" s="46"/>
      <c r="AA1118" s="46"/>
      <c r="AB1118" s="46"/>
    </row>
    <row r="1119" spans="1:28" ht="81">
      <c r="A1119" s="175"/>
      <c r="B1119" s="151"/>
      <c r="C1119" s="168"/>
      <c r="D1119" s="156"/>
      <c r="E1119" s="60" t="s">
        <v>3515</v>
      </c>
      <c r="F1119" s="84" t="s">
        <v>6</v>
      </c>
      <c r="G1119" s="92" t="s">
        <v>3516</v>
      </c>
      <c r="H1119" s="71"/>
      <c r="I1119" s="46"/>
      <c r="J1119" s="46"/>
      <c r="K1119" s="46"/>
      <c r="L1119" s="46"/>
      <c r="M1119" s="46"/>
      <c r="N1119" s="46"/>
      <c r="O1119" s="46"/>
      <c r="P1119" s="46"/>
      <c r="Q1119" s="46"/>
      <c r="R1119" s="46"/>
      <c r="S1119" s="46"/>
      <c r="T1119" s="46"/>
      <c r="U1119" s="46"/>
      <c r="V1119" s="46"/>
      <c r="W1119" s="46"/>
      <c r="X1119" s="46"/>
      <c r="Y1119" s="46"/>
      <c r="Z1119" s="46"/>
      <c r="AA1119" s="46"/>
      <c r="AB1119" s="46"/>
    </row>
    <row r="1120" spans="1:28" ht="32.25">
      <c r="A1120" s="175"/>
      <c r="B1120" s="151"/>
      <c r="C1120" s="168"/>
      <c r="D1120" s="156"/>
      <c r="E1120" s="60" t="s">
        <v>3517</v>
      </c>
      <c r="F1120" s="84" t="s">
        <v>6</v>
      </c>
      <c r="G1120" s="92" t="b">
        <v>1</v>
      </c>
      <c r="H1120" s="71"/>
      <c r="I1120" s="46"/>
      <c r="J1120" s="46"/>
      <c r="K1120" s="46"/>
      <c r="L1120" s="46"/>
      <c r="M1120" s="46"/>
      <c r="N1120" s="46"/>
      <c r="O1120" s="46"/>
      <c r="P1120" s="46"/>
      <c r="Q1120" s="46"/>
      <c r="R1120" s="46"/>
      <c r="S1120" s="46"/>
      <c r="T1120" s="46"/>
      <c r="U1120" s="46"/>
      <c r="V1120" s="46"/>
      <c r="W1120" s="46"/>
      <c r="X1120" s="46"/>
      <c r="Y1120" s="46"/>
      <c r="Z1120" s="46"/>
      <c r="AA1120" s="46"/>
      <c r="AB1120" s="46"/>
    </row>
    <row r="1121" spans="1:28" ht="16.5">
      <c r="A1121" s="175"/>
      <c r="B1121" s="151"/>
      <c r="C1121" s="168"/>
      <c r="D1121" s="156"/>
      <c r="E1121" s="60" t="s">
        <v>3518</v>
      </c>
      <c r="F1121" s="84" t="s">
        <v>6</v>
      </c>
      <c r="G1121" s="105" t="s">
        <v>1443</v>
      </c>
      <c r="H1121" s="71"/>
      <c r="I1121" s="46"/>
      <c r="J1121" s="46"/>
      <c r="K1121" s="46"/>
      <c r="L1121" s="46"/>
      <c r="M1121" s="46"/>
      <c r="N1121" s="46"/>
      <c r="O1121" s="46"/>
      <c r="P1121" s="46"/>
      <c r="Q1121" s="46"/>
      <c r="R1121" s="46"/>
      <c r="S1121" s="46"/>
      <c r="T1121" s="46"/>
      <c r="U1121" s="46"/>
      <c r="V1121" s="46"/>
      <c r="W1121" s="46"/>
      <c r="X1121" s="46"/>
      <c r="Y1121" s="46"/>
      <c r="Z1121" s="46"/>
      <c r="AA1121" s="46"/>
      <c r="AB1121" s="46"/>
    </row>
    <row r="1122" spans="1:28" ht="48.75">
      <c r="A1122" s="175"/>
      <c r="B1122" s="151"/>
      <c r="C1122" s="168"/>
      <c r="D1122" s="156"/>
      <c r="E1122" s="60" t="s">
        <v>3519</v>
      </c>
      <c r="F1122" s="84" t="s">
        <v>6</v>
      </c>
      <c r="G1122" s="92" t="s">
        <v>3520</v>
      </c>
      <c r="H1122" s="71"/>
      <c r="I1122" s="46"/>
      <c r="J1122" s="46"/>
      <c r="K1122" s="46"/>
      <c r="L1122" s="46"/>
      <c r="M1122" s="46"/>
      <c r="N1122" s="46"/>
      <c r="O1122" s="46"/>
      <c r="P1122" s="46"/>
      <c r="Q1122" s="46"/>
      <c r="R1122" s="46"/>
      <c r="S1122" s="46"/>
      <c r="T1122" s="46"/>
      <c r="U1122" s="46"/>
      <c r="V1122" s="46"/>
      <c r="W1122" s="46"/>
      <c r="X1122" s="46"/>
      <c r="Y1122" s="46"/>
      <c r="Z1122" s="46"/>
      <c r="AA1122" s="46"/>
      <c r="AB1122" s="46"/>
    </row>
    <row r="1123" spans="1:28" ht="16.5">
      <c r="A1123" s="175"/>
      <c r="B1123" s="151"/>
      <c r="C1123" s="168"/>
      <c r="D1123" s="156"/>
      <c r="E1123" s="60" t="s">
        <v>3521</v>
      </c>
      <c r="F1123" s="84" t="s">
        <v>6</v>
      </c>
      <c r="G1123" s="92" t="s">
        <v>3522</v>
      </c>
      <c r="H1123" s="71"/>
      <c r="I1123" s="46"/>
      <c r="J1123" s="46"/>
      <c r="K1123" s="46"/>
      <c r="L1123" s="46"/>
      <c r="M1123" s="46"/>
      <c r="N1123" s="46"/>
      <c r="O1123" s="46"/>
      <c r="P1123" s="46"/>
      <c r="Q1123" s="46"/>
      <c r="R1123" s="46"/>
      <c r="S1123" s="46"/>
      <c r="T1123" s="46"/>
      <c r="U1123" s="46"/>
      <c r="V1123" s="46"/>
      <c r="W1123" s="46"/>
      <c r="X1123" s="46"/>
      <c r="Y1123" s="46"/>
      <c r="Z1123" s="46"/>
      <c r="AA1123" s="46"/>
      <c r="AB1123" s="46"/>
    </row>
    <row r="1124" spans="1:28" ht="96.75">
      <c r="A1124" s="175"/>
      <c r="B1124" s="151"/>
      <c r="C1124" s="168"/>
      <c r="D1124" s="156"/>
      <c r="E1124" s="63" t="s">
        <v>3523</v>
      </c>
      <c r="F1124" s="84" t="s">
        <v>7</v>
      </c>
      <c r="G1124" s="92" t="s">
        <v>3524</v>
      </c>
      <c r="H1124" s="71"/>
      <c r="I1124" s="46"/>
      <c r="J1124" s="46"/>
      <c r="K1124" s="46"/>
      <c r="L1124" s="46"/>
      <c r="M1124" s="46"/>
      <c r="N1124" s="46"/>
      <c r="O1124" s="46"/>
      <c r="P1124" s="46"/>
      <c r="Q1124" s="46"/>
      <c r="R1124" s="46"/>
      <c r="S1124" s="46"/>
      <c r="T1124" s="46"/>
      <c r="U1124" s="46"/>
      <c r="V1124" s="46"/>
      <c r="W1124" s="46"/>
      <c r="X1124" s="46"/>
      <c r="Y1124" s="46"/>
      <c r="Z1124" s="46"/>
      <c r="AA1124" s="46"/>
      <c r="AB1124" s="46"/>
    </row>
    <row r="1125" spans="1:28" ht="64.5">
      <c r="A1125" s="175"/>
      <c r="B1125" s="151"/>
      <c r="C1125" s="168"/>
      <c r="D1125" s="156"/>
      <c r="E1125" s="63" t="s">
        <v>3525</v>
      </c>
      <c r="F1125" s="84" t="s">
        <v>7</v>
      </c>
      <c r="G1125" s="92" t="s">
        <v>3526</v>
      </c>
      <c r="H1125" s="71"/>
      <c r="I1125" s="46"/>
      <c r="J1125" s="46"/>
      <c r="K1125" s="46"/>
      <c r="L1125" s="46"/>
      <c r="M1125" s="46"/>
      <c r="N1125" s="46"/>
      <c r="O1125" s="46"/>
      <c r="P1125" s="46"/>
      <c r="Q1125" s="46"/>
      <c r="R1125" s="46"/>
      <c r="S1125" s="46"/>
      <c r="T1125" s="46"/>
      <c r="U1125" s="46"/>
      <c r="V1125" s="46"/>
      <c r="W1125" s="46"/>
      <c r="X1125" s="46"/>
      <c r="Y1125" s="46"/>
      <c r="Z1125" s="46"/>
      <c r="AA1125" s="46"/>
      <c r="AB1125" s="46"/>
    </row>
    <row r="1126" spans="1:28" ht="32.25">
      <c r="A1126" s="175"/>
      <c r="B1126" s="151"/>
      <c r="C1126" s="168"/>
      <c r="D1126" s="156"/>
      <c r="E1126" s="60" t="s">
        <v>3527</v>
      </c>
      <c r="F1126" s="84" t="s">
        <v>7</v>
      </c>
      <c r="G1126" s="105" t="s">
        <v>1443</v>
      </c>
      <c r="H1126" s="71"/>
      <c r="I1126" s="46"/>
      <c r="J1126" s="46"/>
      <c r="K1126" s="46"/>
      <c r="L1126" s="46"/>
      <c r="M1126" s="46"/>
      <c r="N1126" s="46"/>
      <c r="O1126" s="46"/>
      <c r="P1126" s="46"/>
      <c r="Q1126" s="46"/>
      <c r="R1126" s="46"/>
      <c r="S1126" s="46"/>
      <c r="T1126" s="46"/>
      <c r="U1126" s="46"/>
      <c r="V1126" s="46"/>
      <c r="W1126" s="46"/>
      <c r="X1126" s="46"/>
      <c r="Y1126" s="46"/>
      <c r="Z1126" s="46"/>
      <c r="AA1126" s="46"/>
      <c r="AB1126" s="46"/>
    </row>
    <row r="1127" spans="1:28" ht="32.25">
      <c r="A1127" s="175"/>
      <c r="B1127" s="151"/>
      <c r="C1127" s="168"/>
      <c r="D1127" s="156"/>
      <c r="E1127" s="60" t="s">
        <v>3528</v>
      </c>
      <c r="F1127" s="84" t="s">
        <v>7</v>
      </c>
      <c r="G1127" s="105" t="s">
        <v>1443</v>
      </c>
      <c r="H1127" s="71"/>
      <c r="I1127" s="46"/>
      <c r="J1127" s="46"/>
      <c r="K1127" s="46"/>
      <c r="L1127" s="46"/>
      <c r="M1127" s="46"/>
      <c r="N1127" s="46"/>
      <c r="O1127" s="46"/>
      <c r="P1127" s="46"/>
      <c r="Q1127" s="46"/>
      <c r="R1127" s="46"/>
      <c r="S1127" s="46"/>
      <c r="T1127" s="46"/>
      <c r="U1127" s="46"/>
      <c r="V1127" s="46"/>
      <c r="W1127" s="46"/>
      <c r="X1127" s="46"/>
      <c r="Y1127" s="46"/>
      <c r="Z1127" s="46"/>
      <c r="AA1127" s="46"/>
      <c r="AB1127" s="46"/>
    </row>
    <row r="1128" spans="1:28" ht="81">
      <c r="A1128" s="175"/>
      <c r="B1128" s="151"/>
      <c r="C1128" s="168"/>
      <c r="D1128" s="156"/>
      <c r="E1128" s="60" t="s">
        <v>3529</v>
      </c>
      <c r="F1128" s="84" t="s">
        <v>7</v>
      </c>
      <c r="G1128" s="92" t="s">
        <v>3516</v>
      </c>
      <c r="H1128" s="71"/>
      <c r="I1128" s="46"/>
      <c r="J1128" s="46"/>
      <c r="K1128" s="46"/>
      <c r="L1128" s="46"/>
      <c r="M1128" s="46"/>
      <c r="N1128" s="46"/>
      <c r="O1128" s="46"/>
      <c r="P1128" s="46"/>
      <c r="Q1128" s="46"/>
      <c r="R1128" s="46"/>
      <c r="S1128" s="46"/>
      <c r="T1128" s="46"/>
      <c r="U1128" s="46"/>
      <c r="V1128" s="46"/>
      <c r="W1128" s="46"/>
      <c r="X1128" s="46"/>
      <c r="Y1128" s="46"/>
      <c r="Z1128" s="46"/>
      <c r="AA1128" s="46"/>
      <c r="AB1128" s="46"/>
    </row>
    <row r="1129" spans="1:28" ht="81">
      <c r="A1129" s="176">
        <v>137</v>
      </c>
      <c r="B1129" s="150" t="s">
        <v>3530</v>
      </c>
      <c r="C1129" s="168">
        <v>2</v>
      </c>
      <c r="D1129" s="185" t="s">
        <v>3531</v>
      </c>
      <c r="E1129" s="63" t="s">
        <v>3532</v>
      </c>
      <c r="F1129" s="84" t="s">
        <v>6</v>
      </c>
      <c r="G1129" s="92" t="s">
        <v>3533</v>
      </c>
      <c r="H1129" s="71"/>
      <c r="I1129" s="46"/>
      <c r="J1129" s="46"/>
      <c r="K1129" s="46"/>
      <c r="L1129" s="46"/>
      <c r="M1129" s="46"/>
      <c r="N1129" s="46"/>
      <c r="O1129" s="46"/>
      <c r="P1129" s="46"/>
      <c r="Q1129" s="46"/>
      <c r="R1129" s="46"/>
      <c r="S1129" s="46"/>
      <c r="T1129" s="46"/>
      <c r="U1129" s="46"/>
      <c r="V1129" s="46"/>
      <c r="W1129" s="46"/>
      <c r="X1129" s="46"/>
      <c r="Y1129" s="46"/>
      <c r="Z1129" s="46"/>
      <c r="AA1129" s="46"/>
      <c r="AB1129" s="46"/>
    </row>
    <row r="1130" spans="1:28" ht="194.25">
      <c r="A1130" s="176"/>
      <c r="B1130" s="151"/>
      <c r="C1130" s="168"/>
      <c r="D1130" s="185"/>
      <c r="E1130" s="63" t="s">
        <v>3534</v>
      </c>
      <c r="F1130" s="84" t="s">
        <v>6</v>
      </c>
      <c r="G1130" s="92" t="s">
        <v>3535</v>
      </c>
      <c r="H1130" s="71"/>
      <c r="I1130" s="46"/>
      <c r="J1130" s="46"/>
      <c r="K1130" s="46"/>
      <c r="L1130" s="46"/>
      <c r="M1130" s="46"/>
      <c r="N1130" s="46"/>
      <c r="O1130" s="46"/>
      <c r="P1130" s="46"/>
      <c r="Q1130" s="46"/>
      <c r="R1130" s="46"/>
      <c r="S1130" s="46"/>
      <c r="T1130" s="46"/>
      <c r="U1130" s="46"/>
      <c r="V1130" s="46"/>
      <c r="W1130" s="46"/>
      <c r="X1130" s="46"/>
      <c r="Y1130" s="46"/>
      <c r="Z1130" s="46"/>
      <c r="AA1130" s="46"/>
      <c r="AB1130" s="46"/>
    </row>
    <row r="1131" spans="1:28" ht="16.5">
      <c r="A1131" s="176"/>
      <c r="B1131" s="151"/>
      <c r="C1131" s="168"/>
      <c r="D1131" s="185"/>
      <c r="E1131" s="60" t="s">
        <v>3536</v>
      </c>
      <c r="F1131" s="84" t="s">
        <v>6</v>
      </c>
      <c r="G1131" s="105" t="s">
        <v>1443</v>
      </c>
      <c r="H1131" s="71"/>
      <c r="I1131" s="46"/>
      <c r="J1131" s="46"/>
      <c r="K1131" s="46"/>
      <c r="L1131" s="46"/>
      <c r="M1131" s="46"/>
      <c r="N1131" s="46"/>
      <c r="O1131" s="46"/>
      <c r="P1131" s="46"/>
      <c r="Q1131" s="46"/>
      <c r="R1131" s="46"/>
      <c r="S1131" s="46"/>
      <c r="T1131" s="46"/>
      <c r="U1131" s="46"/>
      <c r="V1131" s="46"/>
      <c r="W1131" s="46"/>
      <c r="X1131" s="46"/>
      <c r="Y1131" s="46"/>
      <c r="Z1131" s="46"/>
      <c r="AA1131" s="46"/>
      <c r="AB1131" s="46"/>
    </row>
    <row r="1132" spans="1:28" ht="32.25">
      <c r="A1132" s="176"/>
      <c r="B1132" s="151"/>
      <c r="C1132" s="168"/>
      <c r="D1132" s="185"/>
      <c r="E1132" s="60" t="s">
        <v>3537</v>
      </c>
      <c r="F1132" s="84" t="s">
        <v>6</v>
      </c>
      <c r="G1132" s="105" t="s">
        <v>1443</v>
      </c>
      <c r="H1132" s="71"/>
      <c r="I1132" s="46"/>
      <c r="J1132" s="46"/>
      <c r="K1132" s="46"/>
      <c r="L1132" s="46"/>
      <c r="M1132" s="46"/>
      <c r="N1132" s="46"/>
      <c r="O1132" s="46"/>
      <c r="P1132" s="46"/>
      <c r="Q1132" s="46"/>
      <c r="R1132" s="46"/>
      <c r="S1132" s="46"/>
      <c r="T1132" s="46"/>
      <c r="U1132" s="46"/>
      <c r="V1132" s="46"/>
      <c r="W1132" s="46"/>
      <c r="X1132" s="46"/>
      <c r="Y1132" s="46"/>
      <c r="Z1132" s="46"/>
      <c r="AA1132" s="46"/>
      <c r="AB1132" s="46"/>
    </row>
    <row r="1133" spans="1:28" ht="32.25">
      <c r="A1133" s="176"/>
      <c r="B1133" s="151"/>
      <c r="C1133" s="168"/>
      <c r="D1133" s="185"/>
      <c r="E1133" s="60" t="s">
        <v>3538</v>
      </c>
      <c r="F1133" s="84" t="s">
        <v>6</v>
      </c>
      <c r="G1133" s="105" t="s">
        <v>1443</v>
      </c>
      <c r="H1133" s="71"/>
      <c r="I1133" s="46"/>
      <c r="J1133" s="46"/>
      <c r="K1133" s="46"/>
      <c r="L1133" s="46"/>
      <c r="M1133" s="46"/>
      <c r="N1133" s="46"/>
      <c r="O1133" s="46"/>
      <c r="P1133" s="46"/>
      <c r="Q1133" s="46"/>
      <c r="R1133" s="46"/>
      <c r="S1133" s="46"/>
      <c r="T1133" s="46"/>
      <c r="U1133" s="46"/>
      <c r="V1133" s="46"/>
      <c r="W1133" s="46"/>
      <c r="X1133" s="46"/>
      <c r="Y1133" s="46"/>
      <c r="Z1133" s="46"/>
      <c r="AA1133" s="46"/>
      <c r="AB1133" s="46"/>
    </row>
    <row r="1134" spans="1:28" ht="32.25">
      <c r="A1134" s="176"/>
      <c r="B1134" s="151"/>
      <c r="C1134" s="168"/>
      <c r="D1134" s="185"/>
      <c r="E1134" s="63" t="s">
        <v>3539</v>
      </c>
      <c r="F1134" s="84" t="s">
        <v>7</v>
      </c>
      <c r="G1134" s="106" t="s">
        <v>1443</v>
      </c>
      <c r="H1134" s="71"/>
      <c r="I1134" s="46"/>
      <c r="J1134" s="46"/>
      <c r="K1134" s="46"/>
      <c r="L1134" s="46"/>
      <c r="M1134" s="46"/>
      <c r="N1134" s="46"/>
      <c r="O1134" s="46"/>
      <c r="P1134" s="46"/>
      <c r="Q1134" s="46"/>
      <c r="R1134" s="46"/>
      <c r="S1134" s="46"/>
      <c r="T1134" s="46"/>
      <c r="U1134" s="46"/>
      <c r="V1134" s="46"/>
      <c r="W1134" s="46"/>
      <c r="X1134" s="46"/>
      <c r="Y1134" s="46"/>
      <c r="Z1134" s="46"/>
      <c r="AA1134" s="46"/>
      <c r="AB1134" s="46"/>
    </row>
    <row r="1135" spans="1:28" ht="48.75">
      <c r="A1135" s="176"/>
      <c r="B1135" s="151"/>
      <c r="C1135" s="168"/>
      <c r="D1135" s="185"/>
      <c r="E1135" s="63" t="s">
        <v>1181</v>
      </c>
      <c r="F1135" s="84" t="s">
        <v>7</v>
      </c>
      <c r="G1135" s="105" t="s">
        <v>1443</v>
      </c>
      <c r="H1135" s="71"/>
      <c r="I1135" s="46"/>
      <c r="J1135" s="46"/>
      <c r="K1135" s="46"/>
      <c r="L1135" s="46"/>
      <c r="M1135" s="46"/>
      <c r="N1135" s="46"/>
      <c r="O1135" s="46"/>
      <c r="P1135" s="46"/>
      <c r="Q1135" s="46"/>
      <c r="R1135" s="46"/>
      <c r="S1135" s="46"/>
      <c r="T1135" s="46"/>
      <c r="U1135" s="46"/>
      <c r="V1135" s="46"/>
      <c r="W1135" s="46"/>
      <c r="X1135" s="46"/>
      <c r="Y1135" s="46"/>
      <c r="Z1135" s="46"/>
      <c r="AA1135" s="46"/>
      <c r="AB1135" s="46"/>
    </row>
    <row r="1136" spans="1:28" ht="64.5">
      <c r="A1136" s="176"/>
      <c r="B1136" s="151"/>
      <c r="C1136" s="168"/>
      <c r="D1136" s="185"/>
      <c r="E1136" s="63" t="s">
        <v>3540</v>
      </c>
      <c r="F1136" s="117" t="s">
        <v>3541</v>
      </c>
      <c r="G1136" s="105" t="s">
        <v>1443</v>
      </c>
      <c r="H1136" s="71"/>
      <c r="I1136" s="46"/>
      <c r="J1136" s="46"/>
      <c r="K1136" s="46"/>
      <c r="L1136" s="46"/>
      <c r="M1136" s="46"/>
      <c r="N1136" s="46"/>
      <c r="O1136" s="46"/>
      <c r="P1136" s="46"/>
      <c r="Q1136" s="46"/>
      <c r="R1136" s="46"/>
      <c r="S1136" s="46"/>
      <c r="T1136" s="46"/>
      <c r="U1136" s="46"/>
      <c r="V1136" s="46"/>
      <c r="W1136" s="46"/>
      <c r="X1136" s="46"/>
      <c r="Y1136" s="46"/>
      <c r="Z1136" s="46"/>
      <c r="AA1136" s="46"/>
      <c r="AB1136" s="46"/>
    </row>
    <row r="1137" spans="1:28" ht="48.75">
      <c r="A1137" s="176"/>
      <c r="B1137" s="151"/>
      <c r="C1137" s="168"/>
      <c r="D1137" s="185"/>
      <c r="E1137" s="63" t="s">
        <v>3542</v>
      </c>
      <c r="F1137" s="84" t="s">
        <v>1376</v>
      </c>
      <c r="G1137" s="92" t="s">
        <v>3543</v>
      </c>
      <c r="H1137" s="71"/>
      <c r="I1137" s="46"/>
      <c r="J1137" s="46"/>
      <c r="K1137" s="46"/>
      <c r="L1137" s="46"/>
      <c r="M1137" s="46"/>
      <c r="N1137" s="46"/>
      <c r="O1137" s="46"/>
      <c r="P1137" s="46"/>
      <c r="Q1137" s="46"/>
      <c r="R1137" s="46"/>
      <c r="S1137" s="46"/>
      <c r="T1137" s="46"/>
      <c r="U1137" s="46"/>
      <c r="V1137" s="46"/>
      <c r="W1137" s="46"/>
      <c r="X1137" s="46"/>
      <c r="Y1137" s="46"/>
      <c r="Z1137" s="46"/>
      <c r="AA1137" s="46"/>
      <c r="AB1137" s="46"/>
    </row>
    <row r="1138" spans="1:28" ht="16.5">
      <c r="A1138" s="176"/>
      <c r="B1138" s="151"/>
      <c r="C1138" s="168"/>
      <c r="D1138" s="185"/>
      <c r="E1138" s="63" t="s">
        <v>1182</v>
      </c>
      <c r="F1138" s="84" t="s">
        <v>1376</v>
      </c>
      <c r="G1138" s="105" t="s">
        <v>1443</v>
      </c>
      <c r="H1138" s="71"/>
      <c r="I1138" s="46"/>
      <c r="J1138" s="46"/>
      <c r="K1138" s="46"/>
      <c r="L1138" s="46"/>
      <c r="M1138" s="46"/>
      <c r="N1138" s="46"/>
      <c r="O1138" s="46"/>
      <c r="P1138" s="46"/>
      <c r="Q1138" s="46"/>
      <c r="R1138" s="46"/>
      <c r="S1138" s="46"/>
      <c r="T1138" s="46"/>
      <c r="U1138" s="46"/>
      <c r="V1138" s="46"/>
      <c r="W1138" s="46"/>
      <c r="X1138" s="46"/>
      <c r="Y1138" s="46"/>
      <c r="Z1138" s="46"/>
      <c r="AA1138" s="46"/>
      <c r="AB1138" s="46"/>
    </row>
    <row r="1139" spans="1:28">
      <c r="A1139" s="176"/>
      <c r="B1139" s="171"/>
      <c r="C1139" s="168"/>
      <c r="D1139" s="185"/>
      <c r="G1139" s="92"/>
      <c r="H1139" s="71"/>
      <c r="I1139" s="46"/>
      <c r="J1139" s="46"/>
      <c r="K1139" s="46"/>
      <c r="L1139" s="46"/>
      <c r="M1139" s="46"/>
      <c r="N1139" s="46"/>
      <c r="O1139" s="46"/>
      <c r="P1139" s="46"/>
      <c r="Q1139" s="46"/>
      <c r="R1139" s="46"/>
      <c r="S1139" s="46"/>
      <c r="T1139" s="46"/>
      <c r="U1139" s="46"/>
      <c r="V1139" s="46"/>
      <c r="W1139" s="46"/>
      <c r="X1139" s="46"/>
      <c r="Y1139" s="46"/>
      <c r="Z1139" s="46"/>
      <c r="AA1139" s="46"/>
      <c r="AB1139" s="46"/>
    </row>
    <row r="1140" spans="1:28" ht="81">
      <c r="A1140" s="175">
        <v>138</v>
      </c>
      <c r="B1140" s="150" t="s">
        <v>3507</v>
      </c>
      <c r="C1140" s="168">
        <v>3</v>
      </c>
      <c r="D1140" s="185" t="s">
        <v>3544</v>
      </c>
      <c r="E1140" s="95" t="s">
        <v>3532</v>
      </c>
      <c r="F1140" s="84" t="s">
        <v>6</v>
      </c>
      <c r="G1140" s="92" t="s">
        <v>3533</v>
      </c>
      <c r="H1140" s="71"/>
      <c r="I1140" s="46"/>
      <c r="J1140" s="46"/>
      <c r="K1140" s="46"/>
      <c r="L1140" s="46"/>
      <c r="M1140" s="46"/>
      <c r="N1140" s="46"/>
      <c r="O1140" s="46"/>
      <c r="P1140" s="46"/>
      <c r="Q1140" s="46"/>
      <c r="R1140" s="46"/>
      <c r="S1140" s="46"/>
      <c r="T1140" s="46"/>
      <c r="U1140" s="46"/>
      <c r="V1140" s="46"/>
      <c r="W1140" s="46"/>
      <c r="X1140" s="46"/>
      <c r="Y1140" s="46"/>
      <c r="Z1140" s="46"/>
      <c r="AA1140" s="46"/>
      <c r="AB1140" s="46"/>
    </row>
    <row r="1141" spans="1:28" ht="146.25">
      <c r="A1141" s="175"/>
      <c r="B1141" s="151"/>
      <c r="C1141" s="168"/>
      <c r="D1141" s="185"/>
      <c r="E1141" s="95" t="s">
        <v>3534</v>
      </c>
      <c r="F1141" s="84" t="s">
        <v>6</v>
      </c>
      <c r="G1141" s="92" t="s">
        <v>3545</v>
      </c>
      <c r="H1141" s="71"/>
      <c r="I1141" s="46"/>
      <c r="J1141" s="46"/>
      <c r="K1141" s="46"/>
      <c r="L1141" s="46"/>
      <c r="M1141" s="46"/>
      <c r="N1141" s="46"/>
      <c r="O1141" s="46"/>
      <c r="P1141" s="46"/>
      <c r="Q1141" s="46"/>
      <c r="R1141" s="46"/>
      <c r="S1141" s="46"/>
      <c r="T1141" s="46"/>
      <c r="U1141" s="46"/>
      <c r="V1141" s="46"/>
      <c r="W1141" s="46"/>
      <c r="X1141" s="46"/>
      <c r="Y1141" s="46"/>
      <c r="Z1141" s="46"/>
      <c r="AA1141" s="46"/>
      <c r="AB1141" s="46"/>
    </row>
    <row r="1142" spans="1:28" ht="16.5">
      <c r="A1142" s="175"/>
      <c r="B1142" s="151"/>
      <c r="C1142" s="168"/>
      <c r="D1142" s="185"/>
      <c r="E1142" s="60" t="s">
        <v>3536</v>
      </c>
      <c r="F1142" s="84" t="s">
        <v>6</v>
      </c>
      <c r="G1142" s="105" t="s">
        <v>1443</v>
      </c>
      <c r="H1142" s="71"/>
      <c r="I1142" s="46"/>
      <c r="J1142" s="46"/>
      <c r="K1142" s="46"/>
      <c r="L1142" s="46"/>
      <c r="M1142" s="46"/>
      <c r="N1142" s="46"/>
      <c r="O1142" s="46"/>
      <c r="P1142" s="46"/>
      <c r="Q1142" s="46"/>
      <c r="R1142" s="46"/>
      <c r="S1142" s="46"/>
      <c r="T1142" s="46"/>
      <c r="U1142" s="46"/>
      <c r="V1142" s="46"/>
      <c r="W1142" s="46"/>
      <c r="X1142" s="46"/>
      <c r="Y1142" s="46"/>
      <c r="Z1142" s="46"/>
      <c r="AA1142" s="46"/>
      <c r="AB1142" s="46"/>
    </row>
    <row r="1143" spans="1:28" ht="32.25">
      <c r="A1143" s="175"/>
      <c r="B1143" s="151"/>
      <c r="C1143" s="168"/>
      <c r="D1143" s="185"/>
      <c r="E1143" s="60" t="s">
        <v>3537</v>
      </c>
      <c r="F1143" s="84" t="s">
        <v>6</v>
      </c>
      <c r="G1143" s="105" t="s">
        <v>1443</v>
      </c>
      <c r="H1143" s="71"/>
      <c r="I1143" s="46"/>
      <c r="J1143" s="46"/>
      <c r="K1143" s="46"/>
      <c r="L1143" s="46"/>
      <c r="M1143" s="46"/>
      <c r="N1143" s="46"/>
      <c r="O1143" s="46"/>
      <c r="P1143" s="46"/>
      <c r="Q1143" s="46"/>
      <c r="R1143" s="46"/>
      <c r="S1143" s="46"/>
      <c r="T1143" s="46"/>
      <c r="U1143" s="46"/>
      <c r="V1143" s="46"/>
      <c r="W1143" s="46"/>
      <c r="X1143" s="46"/>
      <c r="Y1143" s="46"/>
      <c r="Z1143" s="46"/>
      <c r="AA1143" s="46"/>
      <c r="AB1143" s="46"/>
    </row>
    <row r="1144" spans="1:28" ht="32.25">
      <c r="A1144" s="175"/>
      <c r="B1144" s="151"/>
      <c r="C1144" s="168"/>
      <c r="D1144" s="185"/>
      <c r="E1144" s="60" t="s">
        <v>3538</v>
      </c>
      <c r="F1144" s="84" t="s">
        <v>6</v>
      </c>
      <c r="G1144" s="105" t="s">
        <v>1443</v>
      </c>
      <c r="H1144" s="71"/>
      <c r="I1144" s="46"/>
      <c r="J1144" s="46"/>
      <c r="K1144" s="46"/>
      <c r="L1144" s="46"/>
      <c r="M1144" s="46"/>
      <c r="N1144" s="46"/>
      <c r="O1144" s="46"/>
      <c r="P1144" s="46"/>
      <c r="Q1144" s="46"/>
      <c r="R1144" s="46"/>
      <c r="S1144" s="46"/>
      <c r="T1144" s="46"/>
      <c r="U1144" s="46"/>
      <c r="V1144" s="46"/>
      <c r="W1144" s="46"/>
      <c r="X1144" s="46"/>
      <c r="Y1144" s="46"/>
      <c r="Z1144" s="46"/>
      <c r="AA1144" s="46"/>
      <c r="AB1144" s="46"/>
    </row>
    <row r="1145" spans="1:28" ht="32.25">
      <c r="A1145" s="175"/>
      <c r="B1145" s="151"/>
      <c r="C1145" s="168"/>
      <c r="D1145" s="185"/>
      <c r="E1145" s="63" t="s">
        <v>3539</v>
      </c>
      <c r="F1145" s="84" t="s">
        <v>7</v>
      </c>
      <c r="G1145" s="105" t="s">
        <v>1443</v>
      </c>
      <c r="H1145" s="71"/>
      <c r="I1145" s="46"/>
      <c r="J1145" s="46"/>
      <c r="K1145" s="46"/>
      <c r="L1145" s="46"/>
      <c r="M1145" s="46"/>
      <c r="N1145" s="46"/>
      <c r="O1145" s="46"/>
      <c r="P1145" s="46"/>
      <c r="Q1145" s="46"/>
      <c r="R1145" s="46"/>
      <c r="S1145" s="46"/>
      <c r="T1145" s="46"/>
      <c r="U1145" s="46"/>
      <c r="V1145" s="46"/>
      <c r="W1145" s="46"/>
      <c r="X1145" s="46"/>
      <c r="Y1145" s="46"/>
      <c r="Z1145" s="46"/>
      <c r="AA1145" s="46"/>
      <c r="AB1145" s="46"/>
    </row>
    <row r="1146" spans="1:28" ht="48.75">
      <c r="A1146" s="175"/>
      <c r="B1146" s="151"/>
      <c r="C1146" s="168"/>
      <c r="D1146" s="185"/>
      <c r="E1146" s="63" t="s">
        <v>1181</v>
      </c>
      <c r="F1146" s="84" t="s">
        <v>7</v>
      </c>
      <c r="G1146" s="105" t="s">
        <v>1443</v>
      </c>
      <c r="H1146" s="71"/>
      <c r="I1146" s="46"/>
      <c r="J1146" s="46"/>
      <c r="K1146" s="46"/>
      <c r="L1146" s="46"/>
      <c r="M1146" s="46"/>
      <c r="N1146" s="46"/>
      <c r="O1146" s="46"/>
      <c r="P1146" s="46"/>
      <c r="Q1146" s="46"/>
      <c r="R1146" s="46"/>
      <c r="S1146" s="46"/>
      <c r="T1146" s="46"/>
      <c r="U1146" s="46"/>
      <c r="V1146" s="46"/>
      <c r="W1146" s="46"/>
      <c r="X1146" s="46"/>
      <c r="Y1146" s="46"/>
      <c r="Z1146" s="46"/>
      <c r="AA1146" s="46"/>
      <c r="AB1146" s="46"/>
    </row>
    <row r="1147" spans="1:28" ht="64.5">
      <c r="A1147" s="175"/>
      <c r="B1147" s="151"/>
      <c r="C1147" s="168"/>
      <c r="D1147" s="185"/>
      <c r="E1147" s="63" t="s">
        <v>3540</v>
      </c>
      <c r="F1147" s="117" t="s">
        <v>3541</v>
      </c>
      <c r="G1147" s="105" t="s">
        <v>1443</v>
      </c>
      <c r="H1147" s="71"/>
      <c r="I1147" s="46"/>
      <c r="J1147" s="46"/>
      <c r="K1147" s="46"/>
      <c r="L1147" s="46"/>
      <c r="M1147" s="46"/>
      <c r="N1147" s="46"/>
      <c r="O1147" s="46"/>
      <c r="P1147" s="46"/>
      <c r="Q1147" s="46"/>
      <c r="R1147" s="46"/>
      <c r="S1147" s="46"/>
      <c r="T1147" s="46"/>
      <c r="U1147" s="46"/>
      <c r="V1147" s="46"/>
      <c r="W1147" s="46"/>
      <c r="X1147" s="46"/>
      <c r="Y1147" s="46"/>
      <c r="Z1147" s="46"/>
      <c r="AA1147" s="46"/>
      <c r="AB1147" s="46"/>
    </row>
    <row r="1148" spans="1:28" ht="48.75">
      <c r="A1148" s="175"/>
      <c r="B1148" s="151"/>
      <c r="C1148" s="168"/>
      <c r="D1148" s="185"/>
      <c r="E1148" s="63" t="s">
        <v>3542</v>
      </c>
      <c r="F1148" s="84" t="s">
        <v>1376</v>
      </c>
      <c r="G1148" s="92" t="s">
        <v>3546</v>
      </c>
      <c r="H1148" s="71"/>
      <c r="I1148" s="46"/>
      <c r="J1148" s="46"/>
      <c r="K1148" s="46"/>
      <c r="L1148" s="46"/>
      <c r="M1148" s="46"/>
      <c r="N1148" s="46"/>
      <c r="O1148" s="46"/>
      <c r="P1148" s="46"/>
      <c r="Q1148" s="46"/>
      <c r="R1148" s="46"/>
      <c r="S1148" s="46"/>
      <c r="T1148" s="46"/>
      <c r="U1148" s="46"/>
      <c r="V1148" s="46"/>
      <c r="W1148" s="46"/>
      <c r="X1148" s="46"/>
      <c r="Y1148" s="46"/>
      <c r="Z1148" s="46"/>
      <c r="AA1148" s="46"/>
      <c r="AB1148" s="46"/>
    </row>
    <row r="1149" spans="1:28" ht="16.5">
      <c r="A1149" s="175"/>
      <c r="B1149" s="151"/>
      <c r="C1149" s="168"/>
      <c r="D1149" s="185"/>
      <c r="E1149" s="63" t="s">
        <v>1182</v>
      </c>
      <c r="F1149" s="84" t="s">
        <v>1376</v>
      </c>
      <c r="G1149" s="105" t="s">
        <v>1443</v>
      </c>
      <c r="H1149" s="71"/>
      <c r="I1149" s="46"/>
      <c r="J1149" s="46"/>
      <c r="K1149" s="46"/>
      <c r="L1149" s="46"/>
      <c r="M1149" s="46"/>
      <c r="N1149" s="46"/>
      <c r="O1149" s="46"/>
      <c r="P1149" s="46"/>
      <c r="Q1149" s="46"/>
      <c r="R1149" s="46"/>
      <c r="S1149" s="46"/>
      <c r="T1149" s="46"/>
      <c r="U1149" s="46"/>
      <c r="V1149" s="46"/>
      <c r="W1149" s="46"/>
      <c r="X1149" s="46"/>
      <c r="Y1149" s="46"/>
      <c r="Z1149" s="46"/>
      <c r="AA1149" s="46"/>
      <c r="AB1149" s="46"/>
    </row>
    <row r="1150" spans="1:28">
      <c r="A1150" s="175"/>
      <c r="B1150" s="151"/>
      <c r="C1150" s="168"/>
      <c r="D1150" s="185"/>
      <c r="E1150" s="95"/>
      <c r="F1150" s="84"/>
      <c r="G1150" s="92"/>
      <c r="H1150" s="71"/>
      <c r="I1150" s="46"/>
      <c r="J1150" s="46"/>
      <c r="K1150" s="46"/>
      <c r="L1150" s="46"/>
      <c r="M1150" s="46"/>
      <c r="N1150" s="46"/>
      <c r="O1150" s="46"/>
      <c r="P1150" s="46"/>
      <c r="Q1150" s="46"/>
      <c r="R1150" s="46"/>
      <c r="S1150" s="46"/>
      <c r="T1150" s="46"/>
      <c r="U1150" s="46"/>
      <c r="V1150" s="46"/>
      <c r="W1150" s="46"/>
      <c r="X1150" s="46"/>
      <c r="Y1150" s="46"/>
      <c r="Z1150" s="46"/>
      <c r="AA1150" s="46"/>
      <c r="AB1150" s="46"/>
    </row>
    <row r="1151" spans="1:28" ht="48.75" customHeight="1">
      <c r="A1151" s="168">
        <v>139</v>
      </c>
      <c r="B1151" s="150" t="s">
        <v>1185</v>
      </c>
      <c r="C1151" s="168">
        <v>2</v>
      </c>
      <c r="D1151" s="185" t="s">
        <v>3547</v>
      </c>
      <c r="E1151" s="63" t="s">
        <v>3548</v>
      </c>
      <c r="F1151" s="84" t="s">
        <v>6</v>
      </c>
      <c r="G1151" s="92" t="s">
        <v>3549</v>
      </c>
      <c r="H1151" s="71"/>
      <c r="I1151" s="46"/>
      <c r="J1151" s="46"/>
      <c r="K1151" s="46"/>
      <c r="L1151" s="46"/>
      <c r="M1151" s="46"/>
      <c r="N1151" s="46"/>
      <c r="O1151" s="46"/>
      <c r="P1151" s="46"/>
      <c r="Q1151" s="46"/>
      <c r="R1151" s="46"/>
      <c r="S1151" s="46"/>
      <c r="T1151" s="46"/>
      <c r="U1151" s="46"/>
      <c r="V1151" s="46"/>
      <c r="W1151" s="46"/>
      <c r="X1151" s="46"/>
      <c r="Y1151" s="46"/>
      <c r="Z1151" s="46"/>
      <c r="AA1151" s="46"/>
      <c r="AB1151" s="46"/>
    </row>
    <row r="1152" spans="1:28" ht="150.75" customHeight="1">
      <c r="A1152" s="168"/>
      <c r="B1152" s="151"/>
      <c r="C1152" s="168"/>
      <c r="D1152" s="185"/>
      <c r="E1152" s="63" t="s">
        <v>1188</v>
      </c>
      <c r="F1152" s="84" t="s">
        <v>7</v>
      </c>
      <c r="G1152" s="92"/>
      <c r="H1152" s="71"/>
      <c r="I1152" s="46"/>
      <c r="J1152" s="46"/>
      <c r="K1152" s="46"/>
      <c r="L1152" s="46"/>
      <c r="M1152" s="46"/>
      <c r="N1152" s="46"/>
      <c r="O1152" s="46"/>
      <c r="P1152" s="46"/>
      <c r="Q1152" s="46"/>
      <c r="R1152" s="46"/>
      <c r="S1152" s="46"/>
      <c r="T1152" s="46"/>
      <c r="U1152" s="46"/>
      <c r="V1152" s="46"/>
      <c r="W1152" s="46"/>
      <c r="X1152" s="46"/>
      <c r="Y1152" s="46"/>
      <c r="Z1152" s="46"/>
      <c r="AA1152" s="46"/>
      <c r="AB1152" s="46"/>
    </row>
    <row r="1153" spans="1:28" ht="16.5">
      <c r="A1153" s="168"/>
      <c r="B1153" s="151"/>
      <c r="C1153" s="168"/>
      <c r="D1153" s="185"/>
      <c r="E1153" s="63" t="s">
        <v>1189</v>
      </c>
      <c r="F1153" s="84" t="s">
        <v>1376</v>
      </c>
      <c r="G1153" s="92" t="s">
        <v>3550</v>
      </c>
      <c r="H1153" s="71"/>
      <c r="I1153" s="46"/>
      <c r="J1153" s="46"/>
      <c r="K1153" s="46"/>
      <c r="L1153" s="46"/>
      <c r="M1153" s="46"/>
      <c r="N1153" s="46"/>
      <c r="O1153" s="46"/>
      <c r="P1153" s="46"/>
      <c r="Q1153" s="46"/>
      <c r="R1153" s="46"/>
      <c r="S1153" s="46"/>
      <c r="T1153" s="46"/>
      <c r="U1153" s="46"/>
      <c r="V1153" s="46"/>
      <c r="W1153" s="46"/>
      <c r="X1153" s="46"/>
      <c r="Y1153" s="46"/>
      <c r="Z1153" s="46"/>
      <c r="AA1153" s="46"/>
      <c r="AB1153" s="46"/>
    </row>
    <row r="1154" spans="1:28" ht="32.25">
      <c r="A1154" s="168"/>
      <c r="B1154" s="151"/>
      <c r="C1154" s="168"/>
      <c r="D1154" s="185"/>
      <c r="E1154" s="63" t="s">
        <v>3551</v>
      </c>
      <c r="F1154" s="84" t="s">
        <v>6</v>
      </c>
      <c r="G1154" s="92" t="s">
        <v>3552</v>
      </c>
      <c r="H1154" s="71"/>
      <c r="I1154" s="46"/>
      <c r="J1154" s="46"/>
      <c r="K1154" s="46"/>
      <c r="L1154" s="46"/>
      <c r="M1154" s="46"/>
      <c r="N1154" s="46"/>
      <c r="O1154" s="46"/>
      <c r="P1154" s="46"/>
      <c r="Q1154" s="46"/>
      <c r="R1154" s="46"/>
      <c r="S1154" s="46"/>
      <c r="T1154" s="46"/>
      <c r="U1154" s="46"/>
      <c r="V1154" s="46"/>
      <c r="W1154" s="46"/>
      <c r="X1154" s="46"/>
      <c r="Y1154" s="46"/>
      <c r="Z1154" s="46"/>
      <c r="AA1154" s="46"/>
      <c r="AB1154" s="46"/>
    </row>
    <row r="1155" spans="1:28" ht="64.5">
      <c r="A1155" s="168"/>
      <c r="B1155" s="151"/>
      <c r="C1155" s="168"/>
      <c r="D1155" s="185"/>
      <c r="E1155" s="63" t="s">
        <v>3553</v>
      </c>
      <c r="F1155" s="84" t="s">
        <v>3554</v>
      </c>
      <c r="G1155" s="92" t="s">
        <v>3555</v>
      </c>
      <c r="H1155" s="71"/>
      <c r="I1155" s="46"/>
      <c r="J1155" s="46"/>
      <c r="K1155" s="46"/>
      <c r="L1155" s="46"/>
      <c r="M1155" s="46"/>
      <c r="N1155" s="46"/>
      <c r="O1155" s="46"/>
      <c r="P1155" s="46"/>
      <c r="Q1155" s="46"/>
      <c r="R1155" s="46"/>
      <c r="S1155" s="46"/>
      <c r="T1155" s="46"/>
      <c r="U1155" s="46"/>
      <c r="V1155" s="46"/>
      <c r="W1155" s="46"/>
      <c r="X1155" s="46"/>
      <c r="Y1155" s="46"/>
      <c r="Z1155" s="46"/>
      <c r="AA1155" s="46"/>
      <c r="AB1155" s="46"/>
    </row>
    <row r="1156" spans="1:28" ht="81" customHeight="1">
      <c r="A1156" s="168">
        <v>140</v>
      </c>
      <c r="B1156" s="150" t="s">
        <v>1185</v>
      </c>
      <c r="C1156" s="168">
        <v>3</v>
      </c>
      <c r="D1156" s="82" t="s">
        <v>3547</v>
      </c>
      <c r="E1156" s="63" t="s">
        <v>3556</v>
      </c>
      <c r="F1156" s="84" t="s">
        <v>6</v>
      </c>
      <c r="G1156" s="92" t="s">
        <v>3557</v>
      </c>
      <c r="H1156" s="71"/>
      <c r="I1156" s="46"/>
      <c r="J1156" s="46"/>
      <c r="K1156" s="46"/>
      <c r="L1156" s="46"/>
      <c r="M1156" s="46"/>
      <c r="N1156" s="46"/>
      <c r="O1156" s="46"/>
      <c r="P1156" s="46"/>
      <c r="Q1156" s="46"/>
      <c r="R1156" s="46"/>
      <c r="S1156" s="46"/>
      <c r="T1156" s="46"/>
      <c r="U1156" s="46"/>
      <c r="V1156" s="46"/>
      <c r="W1156" s="46"/>
      <c r="X1156" s="46"/>
      <c r="Y1156" s="46"/>
      <c r="Z1156" s="46"/>
      <c r="AA1156" s="46"/>
      <c r="AB1156" s="46"/>
    </row>
    <row r="1157" spans="1:28" ht="48.75" customHeight="1">
      <c r="A1157" s="168"/>
      <c r="B1157" s="151"/>
      <c r="C1157" s="168"/>
      <c r="D1157" s="82"/>
      <c r="E1157" s="63" t="s">
        <v>3558</v>
      </c>
      <c r="F1157" s="84" t="s">
        <v>6</v>
      </c>
      <c r="G1157" s="92" t="s">
        <v>3559</v>
      </c>
      <c r="H1157" s="71"/>
      <c r="I1157" s="46"/>
      <c r="J1157" s="46"/>
      <c r="K1157" s="46"/>
      <c r="L1157" s="46"/>
      <c r="M1157" s="46"/>
      <c r="N1157" s="46"/>
      <c r="O1157" s="46"/>
      <c r="P1157" s="46"/>
      <c r="Q1157" s="46"/>
      <c r="R1157" s="46"/>
      <c r="S1157" s="46"/>
      <c r="T1157" s="46"/>
      <c r="U1157" s="46"/>
      <c r="V1157" s="46"/>
      <c r="W1157" s="46"/>
      <c r="X1157" s="46"/>
      <c r="Y1157" s="46"/>
      <c r="Z1157" s="46"/>
      <c r="AA1157" s="46"/>
      <c r="AB1157" s="46"/>
    </row>
    <row r="1158" spans="1:28" ht="129" customHeight="1">
      <c r="A1158" s="168"/>
      <c r="B1158" s="151"/>
      <c r="C1158" s="168"/>
      <c r="D1158" s="82"/>
      <c r="E1158" s="63" t="s">
        <v>3560</v>
      </c>
      <c r="F1158" s="84" t="s">
        <v>6</v>
      </c>
      <c r="G1158" s="92" t="s">
        <v>3561</v>
      </c>
      <c r="H1158" s="71"/>
      <c r="I1158" s="46"/>
      <c r="J1158" s="46"/>
      <c r="K1158" s="46"/>
      <c r="L1158" s="46"/>
      <c r="M1158" s="46"/>
      <c r="N1158" s="46"/>
      <c r="O1158" s="46"/>
      <c r="P1158" s="46"/>
      <c r="Q1158" s="46"/>
      <c r="R1158" s="46"/>
      <c r="S1158" s="46"/>
      <c r="T1158" s="46"/>
      <c r="U1158" s="46"/>
      <c r="V1158" s="46"/>
      <c r="W1158" s="46"/>
      <c r="X1158" s="46"/>
      <c r="Y1158" s="46"/>
      <c r="Z1158" s="46"/>
      <c r="AA1158" s="46"/>
      <c r="AB1158" s="46"/>
    </row>
    <row r="1159" spans="1:28" ht="96.75" customHeight="1">
      <c r="A1159" s="168"/>
      <c r="B1159" s="151"/>
      <c r="C1159" s="168"/>
      <c r="D1159" s="82"/>
      <c r="E1159" s="63" t="s">
        <v>3553</v>
      </c>
      <c r="F1159" s="84" t="s">
        <v>3554</v>
      </c>
      <c r="G1159" s="92" t="s">
        <v>3555</v>
      </c>
      <c r="H1159" s="71"/>
      <c r="I1159" s="46"/>
      <c r="J1159" s="46"/>
      <c r="K1159" s="46"/>
      <c r="L1159" s="46"/>
      <c r="M1159" s="46"/>
      <c r="N1159" s="46"/>
      <c r="O1159" s="46"/>
      <c r="P1159" s="46"/>
      <c r="Q1159" s="46"/>
      <c r="R1159" s="46"/>
      <c r="S1159" s="46"/>
      <c r="T1159" s="46"/>
      <c r="U1159" s="46"/>
      <c r="V1159" s="46"/>
      <c r="W1159" s="46"/>
      <c r="X1159" s="46"/>
      <c r="Y1159" s="46"/>
      <c r="Z1159" s="46"/>
      <c r="AA1159" s="46"/>
      <c r="AB1159" s="46"/>
    </row>
    <row r="1160" spans="1:28" ht="174" customHeight="1">
      <c r="A1160" s="168"/>
      <c r="B1160" s="151"/>
      <c r="C1160" s="168"/>
      <c r="D1160" s="83" t="s">
        <v>1950</v>
      </c>
      <c r="E1160" s="63" t="s">
        <v>3562</v>
      </c>
      <c r="F1160" s="84" t="s">
        <v>7</v>
      </c>
      <c r="G1160" s="92"/>
      <c r="H1160" s="71"/>
      <c r="I1160" s="46"/>
      <c r="J1160" s="46"/>
      <c r="K1160" s="46"/>
      <c r="L1160" s="46"/>
      <c r="M1160" s="46"/>
      <c r="N1160" s="46"/>
      <c r="O1160" s="46"/>
      <c r="P1160" s="46"/>
      <c r="Q1160" s="46"/>
      <c r="R1160" s="46"/>
      <c r="S1160" s="46"/>
      <c r="T1160" s="46"/>
      <c r="U1160" s="46"/>
      <c r="V1160" s="46"/>
      <c r="W1160" s="46"/>
      <c r="X1160" s="46"/>
      <c r="Y1160" s="46"/>
      <c r="Z1160" s="46"/>
      <c r="AA1160" s="46"/>
      <c r="AB1160" s="46"/>
    </row>
    <row r="1161" spans="1:28" ht="48.75">
      <c r="A1161" s="135"/>
      <c r="B1161" s="151"/>
      <c r="C1161" s="168"/>
      <c r="D1161" s="83"/>
      <c r="E1161" s="63" t="s">
        <v>3563</v>
      </c>
      <c r="F1161" s="84" t="s">
        <v>7</v>
      </c>
      <c r="G1161" s="92" t="s">
        <v>3564</v>
      </c>
      <c r="H1161" s="71"/>
      <c r="I1161" s="46"/>
      <c r="J1161" s="46"/>
      <c r="K1161" s="46"/>
      <c r="L1161" s="46"/>
      <c r="M1161" s="46"/>
      <c r="N1161" s="46"/>
      <c r="O1161" s="46"/>
      <c r="P1161" s="46"/>
      <c r="Q1161" s="46"/>
      <c r="R1161" s="46"/>
      <c r="S1161" s="46"/>
      <c r="T1161" s="46"/>
      <c r="U1161" s="46"/>
      <c r="V1161" s="46"/>
      <c r="W1161" s="46"/>
      <c r="X1161" s="46"/>
      <c r="Y1161" s="46"/>
      <c r="Z1161" s="46"/>
      <c r="AA1161" s="46"/>
      <c r="AB1161" s="46"/>
    </row>
    <row r="1162" spans="1:28" ht="48.75" customHeight="1">
      <c r="A1162" s="135"/>
      <c r="B1162" s="151"/>
      <c r="C1162" s="168"/>
      <c r="D1162" s="83" t="s">
        <v>1950</v>
      </c>
      <c r="E1162" s="63" t="s">
        <v>3565</v>
      </c>
      <c r="F1162" s="84" t="s">
        <v>1376</v>
      </c>
      <c r="G1162" s="92" t="s">
        <v>3552</v>
      </c>
      <c r="H1162" s="71"/>
      <c r="I1162" s="46"/>
      <c r="J1162" s="46"/>
      <c r="K1162" s="46"/>
      <c r="L1162" s="46"/>
      <c r="M1162" s="46"/>
      <c r="N1162" s="46"/>
      <c r="O1162" s="46"/>
      <c r="P1162" s="46"/>
      <c r="Q1162" s="46"/>
      <c r="R1162" s="46"/>
      <c r="S1162" s="46"/>
      <c r="T1162" s="46"/>
      <c r="U1162" s="46"/>
      <c r="V1162" s="46"/>
      <c r="W1162" s="46"/>
      <c r="X1162" s="46"/>
      <c r="Y1162" s="46"/>
      <c r="Z1162" s="46"/>
      <c r="AA1162" s="46"/>
      <c r="AB1162" s="46"/>
    </row>
    <row r="1163" spans="1:28" ht="64.5">
      <c r="A1163" s="168">
        <v>141</v>
      </c>
      <c r="B1163" s="150" t="s">
        <v>1194</v>
      </c>
      <c r="C1163" s="168">
        <v>2</v>
      </c>
      <c r="D1163" s="153" t="s">
        <v>3566</v>
      </c>
      <c r="E1163" s="63" t="s">
        <v>1196</v>
      </c>
      <c r="F1163" s="84" t="s">
        <v>6</v>
      </c>
      <c r="G1163" s="92" t="s">
        <v>3567</v>
      </c>
      <c r="H1163" s="71"/>
      <c r="I1163" s="46"/>
      <c r="J1163" s="46"/>
      <c r="K1163" s="46"/>
      <c r="L1163" s="46"/>
      <c r="M1163" s="46"/>
      <c r="N1163" s="46"/>
      <c r="O1163" s="46"/>
      <c r="P1163" s="46"/>
      <c r="Q1163" s="46"/>
      <c r="R1163" s="46"/>
      <c r="S1163" s="46"/>
      <c r="T1163" s="46"/>
      <c r="U1163" s="46"/>
      <c r="V1163" s="46"/>
      <c r="W1163" s="46"/>
      <c r="X1163" s="46"/>
      <c r="Y1163" s="46"/>
      <c r="Z1163" s="46"/>
      <c r="AA1163" s="46"/>
      <c r="AB1163" s="46"/>
    </row>
    <row r="1164" spans="1:28" ht="64.5">
      <c r="A1164" s="168"/>
      <c r="B1164" s="151"/>
      <c r="C1164" s="168"/>
      <c r="D1164" s="153"/>
      <c r="E1164" s="63" t="s">
        <v>3568</v>
      </c>
      <c r="F1164" s="84" t="s">
        <v>6</v>
      </c>
      <c r="G1164" s="72" t="s">
        <v>3569</v>
      </c>
      <c r="H1164" s="71"/>
      <c r="I1164" s="46"/>
      <c r="J1164" s="46"/>
      <c r="K1164" s="46"/>
      <c r="L1164" s="46"/>
      <c r="M1164" s="46"/>
      <c r="N1164" s="46"/>
      <c r="O1164" s="46"/>
      <c r="P1164" s="46"/>
      <c r="Q1164" s="46"/>
      <c r="R1164" s="46"/>
      <c r="S1164" s="46"/>
      <c r="T1164" s="46"/>
      <c r="U1164" s="46"/>
      <c r="V1164" s="46"/>
      <c r="W1164" s="46"/>
      <c r="X1164" s="46"/>
      <c r="Y1164" s="46"/>
      <c r="Z1164" s="46"/>
      <c r="AA1164" s="46"/>
      <c r="AB1164" s="46"/>
    </row>
    <row r="1165" spans="1:28" ht="96.75">
      <c r="A1165" s="168"/>
      <c r="B1165" s="151"/>
      <c r="C1165" s="168"/>
      <c r="D1165" s="153"/>
      <c r="E1165" s="63" t="s">
        <v>3570</v>
      </c>
      <c r="F1165" s="84" t="s">
        <v>7</v>
      </c>
      <c r="G1165" s="92" t="s">
        <v>3571</v>
      </c>
      <c r="H1165" s="71"/>
      <c r="I1165" s="46"/>
      <c r="J1165" s="46"/>
      <c r="K1165" s="46"/>
      <c r="L1165" s="46"/>
      <c r="M1165" s="46"/>
      <c r="N1165" s="46"/>
      <c r="O1165" s="46"/>
      <c r="P1165" s="46"/>
      <c r="Q1165" s="46"/>
      <c r="R1165" s="46"/>
      <c r="S1165" s="46"/>
      <c r="T1165" s="46"/>
      <c r="U1165" s="46"/>
      <c r="V1165" s="46"/>
      <c r="W1165" s="46"/>
      <c r="X1165" s="46"/>
      <c r="Y1165" s="46"/>
      <c r="Z1165" s="46"/>
      <c r="AA1165" s="46"/>
      <c r="AB1165" s="46"/>
    </row>
    <row r="1166" spans="1:28" ht="32.25">
      <c r="A1166" s="168"/>
      <c r="B1166" s="151"/>
      <c r="C1166" s="168"/>
      <c r="D1166" s="153"/>
      <c r="E1166" s="63" t="s">
        <v>3572</v>
      </c>
      <c r="F1166" s="84" t="s">
        <v>6</v>
      </c>
      <c r="G1166" s="92" t="s">
        <v>3573</v>
      </c>
      <c r="H1166" s="71"/>
      <c r="I1166" s="46"/>
      <c r="J1166" s="46"/>
      <c r="K1166" s="46"/>
      <c r="L1166" s="46"/>
      <c r="M1166" s="46"/>
      <c r="N1166" s="46"/>
      <c r="O1166" s="46"/>
      <c r="P1166" s="46"/>
      <c r="Q1166" s="46"/>
      <c r="R1166" s="46"/>
      <c r="S1166" s="46"/>
      <c r="T1166" s="46"/>
      <c r="U1166" s="46"/>
      <c r="V1166" s="46"/>
      <c r="W1166" s="46"/>
      <c r="X1166" s="46"/>
      <c r="Y1166" s="46"/>
      <c r="Z1166" s="46"/>
      <c r="AA1166" s="46"/>
      <c r="AB1166" s="46"/>
    </row>
    <row r="1167" spans="1:28" ht="96.75" customHeight="1">
      <c r="A1167" s="168"/>
      <c r="B1167" s="151"/>
      <c r="C1167" s="168"/>
      <c r="D1167" s="153"/>
      <c r="E1167" s="63" t="s">
        <v>3574</v>
      </c>
      <c r="F1167" s="84" t="s">
        <v>1376</v>
      </c>
      <c r="G1167" s="92" t="s">
        <v>3575</v>
      </c>
      <c r="H1167" s="71"/>
      <c r="I1167" s="46"/>
      <c r="J1167" s="46"/>
      <c r="K1167" s="46"/>
      <c r="L1167" s="46"/>
      <c r="M1167" s="46"/>
      <c r="N1167" s="46"/>
      <c r="O1167" s="46"/>
      <c r="P1167" s="46"/>
      <c r="Q1167" s="46"/>
      <c r="R1167" s="46"/>
      <c r="S1167" s="46"/>
      <c r="T1167" s="46"/>
      <c r="U1167" s="46"/>
      <c r="V1167" s="46"/>
      <c r="W1167" s="46"/>
      <c r="X1167" s="46"/>
      <c r="Y1167" s="46"/>
      <c r="Z1167" s="46"/>
      <c r="AA1167" s="46"/>
      <c r="AB1167" s="46"/>
    </row>
    <row r="1168" spans="1:28" ht="16.5">
      <c r="A1168" s="168"/>
      <c r="B1168" s="151"/>
      <c r="C1168" s="168"/>
      <c r="D1168" s="153"/>
      <c r="E1168" s="63" t="s">
        <v>1198</v>
      </c>
      <c r="F1168" s="84" t="s">
        <v>1376</v>
      </c>
      <c r="G1168" s="92" t="s">
        <v>3576</v>
      </c>
      <c r="H1168" s="71"/>
      <c r="I1168" s="46"/>
      <c r="J1168" s="46"/>
      <c r="K1168" s="46"/>
      <c r="L1168" s="46"/>
      <c r="M1168" s="46"/>
      <c r="N1168" s="46"/>
      <c r="O1168" s="46"/>
      <c r="P1168" s="46"/>
      <c r="Q1168" s="46"/>
      <c r="R1168" s="46"/>
      <c r="S1168" s="46"/>
      <c r="T1168" s="46"/>
      <c r="U1168" s="46"/>
      <c r="V1168" s="46"/>
      <c r="W1168" s="46"/>
      <c r="X1168" s="46"/>
      <c r="Y1168" s="46"/>
      <c r="Z1168" s="46"/>
      <c r="AA1168" s="46"/>
      <c r="AB1168" s="46"/>
    </row>
    <row r="1169" spans="1:28" ht="39.75" customHeight="1">
      <c r="A1169" s="168">
        <v>142</v>
      </c>
      <c r="B1169" s="150" t="s">
        <v>1194</v>
      </c>
      <c r="C1169" s="168">
        <v>3</v>
      </c>
      <c r="D1169" s="153" t="s">
        <v>3566</v>
      </c>
      <c r="E1169" s="63" t="s">
        <v>1199</v>
      </c>
      <c r="F1169" s="84" t="s">
        <v>6</v>
      </c>
      <c r="G1169" s="92" t="s">
        <v>3577</v>
      </c>
      <c r="H1169" s="71"/>
      <c r="I1169" s="46"/>
      <c r="J1169" s="46"/>
      <c r="K1169" s="46"/>
      <c r="L1169" s="46"/>
      <c r="M1169" s="46"/>
      <c r="N1169" s="46"/>
      <c r="O1169" s="46"/>
      <c r="P1169" s="46"/>
      <c r="Q1169" s="46"/>
      <c r="R1169" s="46"/>
      <c r="S1169" s="46"/>
      <c r="T1169" s="46"/>
      <c r="U1169" s="46"/>
      <c r="V1169" s="46"/>
      <c r="W1169" s="46"/>
      <c r="X1169" s="46"/>
      <c r="Y1169" s="46"/>
      <c r="Z1169" s="46"/>
      <c r="AA1169" s="46"/>
      <c r="AB1169" s="46"/>
    </row>
    <row r="1170" spans="1:28" ht="64.5">
      <c r="A1170" s="168"/>
      <c r="B1170" s="151"/>
      <c r="C1170" s="168"/>
      <c r="D1170" s="153"/>
      <c r="E1170" s="63" t="s">
        <v>3568</v>
      </c>
      <c r="F1170" s="84" t="s">
        <v>6</v>
      </c>
      <c r="G1170" s="72" t="s">
        <v>3569</v>
      </c>
      <c r="H1170" s="71"/>
      <c r="I1170" s="46"/>
      <c r="J1170" s="46"/>
      <c r="K1170" s="46"/>
      <c r="L1170" s="46"/>
      <c r="M1170" s="46"/>
      <c r="N1170" s="46"/>
      <c r="O1170" s="46"/>
      <c r="P1170" s="46"/>
      <c r="Q1170" s="46"/>
      <c r="R1170" s="46"/>
      <c r="S1170" s="46"/>
      <c r="T1170" s="46"/>
      <c r="U1170" s="46"/>
      <c r="V1170" s="46"/>
      <c r="W1170" s="46"/>
      <c r="X1170" s="46"/>
      <c r="Y1170" s="46"/>
      <c r="Z1170" s="46"/>
      <c r="AA1170" s="46"/>
      <c r="AB1170" s="46"/>
    </row>
    <row r="1171" spans="1:28" ht="96.75">
      <c r="A1171" s="168"/>
      <c r="B1171" s="151"/>
      <c r="C1171" s="168"/>
      <c r="D1171" s="153"/>
      <c r="E1171" s="63" t="s">
        <v>3578</v>
      </c>
      <c r="F1171" s="84" t="s">
        <v>6</v>
      </c>
      <c r="G1171" s="72" t="s">
        <v>3579</v>
      </c>
      <c r="H1171" s="71"/>
      <c r="I1171" s="46"/>
      <c r="J1171" s="46"/>
      <c r="K1171" s="46"/>
      <c r="L1171" s="46"/>
      <c r="M1171" s="46"/>
      <c r="N1171" s="46"/>
      <c r="O1171" s="46"/>
      <c r="P1171" s="46"/>
      <c r="Q1171" s="46"/>
      <c r="R1171" s="46"/>
      <c r="S1171" s="46"/>
      <c r="T1171" s="46"/>
      <c r="U1171" s="46"/>
      <c r="V1171" s="46"/>
      <c r="W1171" s="46"/>
      <c r="X1171" s="46"/>
      <c r="Y1171" s="46"/>
      <c r="Z1171" s="46"/>
      <c r="AA1171" s="46"/>
      <c r="AB1171" s="46"/>
    </row>
    <row r="1172" spans="1:28" ht="81.75" customHeight="1">
      <c r="A1172" s="168"/>
      <c r="B1172" s="151"/>
      <c r="C1172" s="168"/>
      <c r="D1172" s="153"/>
      <c r="E1172" s="63" t="s">
        <v>3570</v>
      </c>
      <c r="F1172" s="84" t="s">
        <v>7</v>
      </c>
      <c r="G1172" s="92" t="s">
        <v>3580</v>
      </c>
      <c r="H1172" s="71"/>
      <c r="I1172" s="46"/>
      <c r="J1172" s="46"/>
      <c r="K1172" s="46"/>
      <c r="L1172" s="46"/>
      <c r="M1172" s="46"/>
      <c r="N1172" s="46"/>
      <c r="O1172" s="46"/>
      <c r="P1172" s="46"/>
      <c r="Q1172" s="46"/>
      <c r="R1172" s="46"/>
      <c r="S1172" s="46"/>
      <c r="T1172" s="46"/>
      <c r="U1172" s="46"/>
      <c r="V1172" s="46"/>
      <c r="W1172" s="46"/>
      <c r="X1172" s="46"/>
      <c r="Y1172" s="46"/>
      <c r="Z1172" s="46"/>
      <c r="AA1172" s="46"/>
      <c r="AB1172" s="46"/>
    </row>
    <row r="1173" spans="1:28" ht="98.25" customHeight="1">
      <c r="A1173" s="168"/>
      <c r="B1173" s="151"/>
      <c r="C1173" s="168"/>
      <c r="D1173" s="153"/>
      <c r="E1173" s="63" t="s">
        <v>3581</v>
      </c>
      <c r="F1173" s="84" t="s">
        <v>7</v>
      </c>
      <c r="G1173" s="92"/>
      <c r="H1173" s="71"/>
      <c r="I1173" s="46"/>
      <c r="J1173" s="46"/>
      <c r="K1173" s="46"/>
      <c r="L1173" s="46"/>
      <c r="M1173" s="46"/>
      <c r="N1173" s="46"/>
      <c r="O1173" s="46"/>
      <c r="P1173" s="46"/>
      <c r="Q1173" s="46"/>
      <c r="R1173" s="46"/>
      <c r="S1173" s="46"/>
      <c r="T1173" s="46"/>
      <c r="U1173" s="46"/>
      <c r="V1173" s="46"/>
      <c r="W1173" s="46"/>
      <c r="X1173" s="46"/>
      <c r="Y1173" s="46"/>
      <c r="Z1173" s="46"/>
      <c r="AA1173" s="46"/>
      <c r="AB1173" s="46"/>
    </row>
    <row r="1174" spans="1:28" s="87" customFormat="1" ht="48.75">
      <c r="A1174" s="168"/>
      <c r="B1174" s="151"/>
      <c r="C1174" s="168"/>
      <c r="D1174" s="188"/>
      <c r="E1174" s="98" t="s">
        <v>3582</v>
      </c>
      <c r="F1174" s="118" t="s">
        <v>1376</v>
      </c>
      <c r="G1174" s="116" t="s">
        <v>3583</v>
      </c>
      <c r="H1174" s="85"/>
      <c r="I1174" s="86"/>
      <c r="J1174" s="86"/>
      <c r="K1174" s="86"/>
      <c r="L1174" s="86"/>
      <c r="M1174" s="86"/>
      <c r="N1174" s="86"/>
      <c r="O1174" s="86"/>
      <c r="P1174" s="86"/>
      <c r="Q1174" s="86"/>
      <c r="R1174" s="86"/>
      <c r="S1174" s="86"/>
      <c r="T1174" s="86"/>
      <c r="U1174" s="86"/>
      <c r="V1174" s="86"/>
      <c r="W1174" s="86"/>
      <c r="X1174" s="86"/>
      <c r="Y1174" s="86"/>
      <c r="Z1174" s="86"/>
      <c r="AA1174" s="86"/>
      <c r="AB1174" s="86"/>
    </row>
    <row r="1175" spans="1:28" s="90" customFormat="1" ht="32.25" customHeight="1">
      <c r="A1175" s="168">
        <v>143</v>
      </c>
      <c r="B1175" s="150" t="s">
        <v>1202</v>
      </c>
      <c r="C1175" s="168">
        <v>0</v>
      </c>
      <c r="D1175" s="184" t="s">
        <v>3584</v>
      </c>
      <c r="E1175" s="63" t="s">
        <v>3585</v>
      </c>
      <c r="F1175" s="84" t="s">
        <v>6</v>
      </c>
      <c r="G1175" s="92" t="s">
        <v>3586</v>
      </c>
      <c r="H1175" s="88"/>
      <c r="I1175" s="89"/>
      <c r="J1175" s="89"/>
      <c r="K1175" s="89"/>
      <c r="L1175" s="89"/>
      <c r="M1175" s="89"/>
      <c r="N1175" s="89"/>
      <c r="O1175" s="89"/>
      <c r="P1175" s="89"/>
      <c r="Q1175" s="89"/>
      <c r="R1175" s="89"/>
      <c r="S1175" s="89"/>
      <c r="T1175" s="89"/>
      <c r="U1175" s="89"/>
      <c r="V1175" s="89"/>
      <c r="W1175" s="89"/>
      <c r="X1175" s="89"/>
      <c r="Y1175" s="89"/>
      <c r="Z1175" s="89"/>
      <c r="AA1175" s="89"/>
      <c r="AB1175" s="89"/>
    </row>
    <row r="1176" spans="1:28" s="90" customFormat="1" ht="16.5">
      <c r="A1176" s="168"/>
      <c r="B1176" s="151"/>
      <c r="C1176" s="168"/>
      <c r="D1176" s="185"/>
      <c r="E1176" s="63" t="s">
        <v>3587</v>
      </c>
      <c r="F1176" s="84" t="s">
        <v>6</v>
      </c>
      <c r="G1176" s="92" t="s">
        <v>3588</v>
      </c>
      <c r="H1176" s="88"/>
      <c r="I1176" s="89"/>
      <c r="J1176" s="89"/>
      <c r="K1176" s="89"/>
      <c r="L1176" s="89"/>
      <c r="M1176" s="89"/>
      <c r="N1176" s="89"/>
      <c r="O1176" s="89"/>
      <c r="P1176" s="89"/>
      <c r="Q1176" s="89"/>
      <c r="R1176" s="89"/>
      <c r="S1176" s="89"/>
      <c r="T1176" s="89"/>
      <c r="U1176" s="89"/>
      <c r="V1176" s="89"/>
      <c r="W1176" s="89"/>
      <c r="X1176" s="89"/>
      <c r="Y1176" s="89"/>
      <c r="Z1176" s="89"/>
      <c r="AA1176" s="89"/>
      <c r="AB1176" s="89"/>
    </row>
    <row r="1177" spans="1:28" s="90" customFormat="1" ht="64.5">
      <c r="A1177" s="168"/>
      <c r="B1177" s="151"/>
      <c r="C1177" s="168"/>
      <c r="D1177" s="185"/>
      <c r="E1177" s="63" t="s">
        <v>3589</v>
      </c>
      <c r="F1177" s="84" t="s">
        <v>7</v>
      </c>
      <c r="G1177" s="92" t="s">
        <v>3590</v>
      </c>
      <c r="H1177" s="88"/>
      <c r="I1177" s="89"/>
      <c r="J1177" s="89"/>
      <c r="K1177" s="89"/>
      <c r="L1177" s="89"/>
      <c r="M1177" s="89"/>
      <c r="N1177" s="89"/>
      <c r="O1177" s="89"/>
      <c r="P1177" s="89"/>
      <c r="Q1177" s="89"/>
      <c r="R1177" s="89"/>
      <c r="S1177" s="89"/>
      <c r="T1177" s="89"/>
      <c r="U1177" s="89"/>
      <c r="V1177" s="89"/>
      <c r="W1177" s="89"/>
      <c r="X1177" s="89"/>
      <c r="Y1177" s="89"/>
      <c r="Z1177" s="89"/>
      <c r="AA1177" s="89"/>
      <c r="AB1177" s="89"/>
    </row>
    <row r="1178" spans="1:28" s="90" customFormat="1" ht="64.5">
      <c r="A1178" s="168"/>
      <c r="B1178" s="151"/>
      <c r="C1178" s="168"/>
      <c r="D1178" s="185"/>
      <c r="E1178" s="63" t="s">
        <v>3591</v>
      </c>
      <c r="F1178" s="84" t="s">
        <v>7</v>
      </c>
      <c r="G1178" s="92" t="s">
        <v>3592</v>
      </c>
      <c r="H1178" s="88"/>
      <c r="I1178" s="89"/>
      <c r="J1178" s="89"/>
      <c r="K1178" s="89"/>
      <c r="L1178" s="89"/>
      <c r="M1178" s="89"/>
      <c r="N1178" s="89"/>
      <c r="O1178" s="89"/>
      <c r="P1178" s="89"/>
      <c r="Q1178" s="89"/>
      <c r="R1178" s="89"/>
      <c r="S1178" s="89"/>
      <c r="T1178" s="89"/>
      <c r="U1178" s="89"/>
      <c r="V1178" s="89"/>
      <c r="W1178" s="89"/>
      <c r="X1178" s="89"/>
      <c r="Y1178" s="89"/>
      <c r="Z1178" s="89"/>
      <c r="AA1178" s="89"/>
      <c r="AB1178" s="89"/>
    </row>
    <row r="1179" spans="1:28" s="90" customFormat="1" ht="102.75" customHeight="1">
      <c r="A1179" s="168"/>
      <c r="B1179" s="151"/>
      <c r="C1179" s="168"/>
      <c r="D1179" s="185"/>
      <c r="E1179" s="50" t="s">
        <v>3593</v>
      </c>
      <c r="F1179" s="84" t="s">
        <v>1624</v>
      </c>
      <c r="G1179" s="92">
        <v>7</v>
      </c>
      <c r="H1179" s="88"/>
      <c r="I1179" s="89"/>
      <c r="J1179" s="89"/>
      <c r="K1179" s="89"/>
      <c r="L1179" s="89"/>
      <c r="M1179" s="89"/>
      <c r="N1179" s="89"/>
      <c r="O1179" s="89"/>
      <c r="P1179" s="89"/>
      <c r="Q1179" s="89"/>
      <c r="R1179" s="89"/>
      <c r="S1179" s="89"/>
      <c r="T1179" s="89"/>
      <c r="U1179" s="89"/>
      <c r="V1179" s="89"/>
      <c r="W1179" s="89"/>
      <c r="X1179" s="89"/>
      <c r="Y1179" s="89"/>
      <c r="Z1179" s="89"/>
      <c r="AA1179" s="89"/>
      <c r="AB1179" s="89"/>
    </row>
    <row r="1180" spans="1:28" ht="16.5">
      <c r="A1180" s="168"/>
      <c r="B1180" s="151"/>
      <c r="C1180" s="168"/>
      <c r="D1180" s="185"/>
      <c r="E1180" s="63" t="s">
        <v>1205</v>
      </c>
      <c r="F1180" s="84" t="s">
        <v>7</v>
      </c>
      <c r="G1180" s="92">
        <v>6</v>
      </c>
      <c r="H1180" s="71"/>
      <c r="I1180" s="46"/>
      <c r="J1180" s="46"/>
      <c r="K1180" s="46"/>
      <c r="L1180" s="46"/>
      <c r="M1180" s="46"/>
      <c r="N1180" s="46"/>
      <c r="O1180" s="46"/>
      <c r="P1180" s="46"/>
      <c r="Q1180" s="46"/>
      <c r="R1180" s="46"/>
      <c r="S1180" s="46"/>
      <c r="T1180" s="46"/>
      <c r="U1180" s="46"/>
      <c r="V1180" s="46"/>
      <c r="W1180" s="46"/>
      <c r="X1180" s="46"/>
      <c r="Y1180" s="46"/>
      <c r="Z1180" s="46"/>
      <c r="AA1180" s="46"/>
      <c r="AB1180" s="46"/>
    </row>
    <row r="1181" spans="1:28" ht="59.25" customHeight="1">
      <c r="A1181" s="168"/>
      <c r="B1181" s="151"/>
      <c r="C1181" s="168"/>
      <c r="D1181" s="185"/>
      <c r="E1181" s="63" t="s">
        <v>3594</v>
      </c>
      <c r="F1181" s="84" t="s">
        <v>1376</v>
      </c>
      <c r="G1181" s="92">
        <v>2</v>
      </c>
      <c r="H1181" s="71"/>
      <c r="I1181" s="46"/>
      <c r="J1181" s="46"/>
      <c r="K1181" s="46"/>
      <c r="L1181" s="46"/>
      <c r="M1181" s="46"/>
      <c r="N1181" s="46"/>
      <c r="O1181" s="46"/>
      <c r="P1181" s="46"/>
      <c r="Q1181" s="46"/>
      <c r="R1181" s="46"/>
      <c r="S1181" s="46"/>
      <c r="T1181" s="46"/>
      <c r="U1181" s="46"/>
      <c r="V1181" s="46"/>
      <c r="W1181" s="46"/>
      <c r="X1181" s="46"/>
      <c r="Y1181" s="46"/>
      <c r="Z1181" s="46"/>
      <c r="AA1181" s="46"/>
      <c r="AB1181" s="46"/>
    </row>
    <row r="1182" spans="1:28" ht="115.5" customHeight="1">
      <c r="A1182" s="168">
        <v>144</v>
      </c>
      <c r="B1182" s="150" t="s">
        <v>1211</v>
      </c>
      <c r="C1182" s="168">
        <v>0</v>
      </c>
      <c r="D1182" s="156" t="s">
        <v>3595</v>
      </c>
      <c r="E1182" s="63" t="s">
        <v>3596</v>
      </c>
      <c r="F1182" s="84" t="s">
        <v>7</v>
      </c>
      <c r="G1182" s="92" t="s">
        <v>3597</v>
      </c>
      <c r="H1182" s="78"/>
    </row>
    <row r="1183" spans="1:28" ht="96.75">
      <c r="A1183" s="168"/>
      <c r="B1183" s="151"/>
      <c r="C1183" s="168"/>
      <c r="D1183" s="156"/>
      <c r="E1183" s="63" t="s">
        <v>3598</v>
      </c>
      <c r="F1183" s="84" t="s">
        <v>7</v>
      </c>
      <c r="G1183" s="92" t="s">
        <v>3599</v>
      </c>
      <c r="H1183" s="78"/>
    </row>
    <row r="1184" spans="1:28" ht="32.25">
      <c r="A1184" s="168"/>
      <c r="B1184" s="151"/>
      <c r="C1184" s="168"/>
      <c r="D1184" s="156"/>
      <c r="E1184" s="63" t="s">
        <v>3600</v>
      </c>
      <c r="F1184" s="84" t="s">
        <v>7</v>
      </c>
      <c r="G1184" s="72" t="s">
        <v>3601</v>
      </c>
      <c r="H1184" s="78"/>
    </row>
    <row r="1185" spans="1:8" ht="106.5">
      <c r="A1185" s="168"/>
      <c r="B1185" s="151"/>
      <c r="C1185" s="168"/>
      <c r="D1185" s="156"/>
      <c r="E1185" s="129" t="s">
        <v>3602</v>
      </c>
      <c r="F1185" s="84" t="s">
        <v>1624</v>
      </c>
      <c r="G1185" s="72" t="s">
        <v>3603</v>
      </c>
      <c r="H1185" s="78"/>
    </row>
    <row r="1186" spans="1:8" ht="48.75">
      <c r="A1186" s="168"/>
      <c r="B1186" s="151"/>
      <c r="C1186" s="168"/>
      <c r="D1186" s="156"/>
      <c r="E1186" s="63" t="s">
        <v>3604</v>
      </c>
      <c r="F1186" s="84" t="s">
        <v>1376</v>
      </c>
      <c r="G1186" s="92" t="s">
        <v>3605</v>
      </c>
      <c r="H1186" s="78"/>
    </row>
    <row r="1187" spans="1:8" ht="96.75">
      <c r="A1187" s="168">
        <v>145</v>
      </c>
      <c r="B1187" s="150" t="s">
        <v>1211</v>
      </c>
      <c r="C1187" s="168">
        <v>1</v>
      </c>
      <c r="D1187" s="80" t="s">
        <v>3606</v>
      </c>
      <c r="E1187" s="79" t="s">
        <v>3607</v>
      </c>
      <c r="F1187" s="84" t="s">
        <v>6</v>
      </c>
      <c r="G1187" s="92" t="s">
        <v>3608</v>
      </c>
      <c r="H1187" s="78"/>
    </row>
    <row r="1188" spans="1:8" ht="142.5" customHeight="1">
      <c r="A1188" s="168"/>
      <c r="B1188" s="151"/>
      <c r="C1188" s="168"/>
      <c r="D1188" s="80" t="s">
        <v>3609</v>
      </c>
      <c r="E1188" s="79" t="s">
        <v>3610</v>
      </c>
      <c r="F1188" s="84" t="s">
        <v>6</v>
      </c>
      <c r="G1188" s="92" t="s">
        <v>3611</v>
      </c>
      <c r="H1188" s="78"/>
    </row>
    <row r="1189" spans="1:8" ht="108.75" customHeight="1">
      <c r="A1189" s="168"/>
      <c r="B1189" s="151"/>
      <c r="C1189" s="168"/>
      <c r="D1189" s="83"/>
      <c r="E1189" s="63" t="s">
        <v>1214</v>
      </c>
      <c r="F1189" s="84" t="s">
        <v>7</v>
      </c>
      <c r="G1189" s="92" t="s">
        <v>3612</v>
      </c>
      <c r="H1189" s="78"/>
    </row>
    <row r="1190" spans="1:8" ht="108.75" customHeight="1">
      <c r="A1190" s="168"/>
      <c r="B1190" s="151"/>
      <c r="C1190" s="168"/>
      <c r="D1190" s="83"/>
      <c r="E1190" s="63" t="s">
        <v>3613</v>
      </c>
      <c r="F1190" s="84" t="s">
        <v>7</v>
      </c>
      <c r="G1190" s="92"/>
      <c r="H1190" s="78"/>
    </row>
    <row r="1191" spans="1:8" ht="108.75" customHeight="1">
      <c r="A1191" s="168"/>
      <c r="B1191" s="151"/>
      <c r="C1191" s="168"/>
      <c r="D1191" s="83"/>
      <c r="E1191" s="63" t="s">
        <v>3614</v>
      </c>
      <c r="F1191" s="84" t="s">
        <v>1376</v>
      </c>
      <c r="G1191" s="92" t="s">
        <v>3615</v>
      </c>
      <c r="H1191" s="78"/>
    </row>
    <row r="1192" spans="1:8" ht="54" customHeight="1">
      <c r="A1192" s="168"/>
      <c r="B1192" s="151"/>
      <c r="C1192" s="168"/>
      <c r="D1192" s="82"/>
      <c r="E1192" s="63" t="s">
        <v>1215</v>
      </c>
      <c r="F1192" s="84" t="s">
        <v>1376</v>
      </c>
      <c r="G1192" s="92" t="s">
        <v>3616</v>
      </c>
      <c r="H1192" s="78"/>
    </row>
    <row r="1193" spans="1:8" ht="48.75">
      <c r="A1193" s="168">
        <v>146</v>
      </c>
      <c r="B1193" s="150" t="s">
        <v>1211</v>
      </c>
      <c r="C1193" s="168">
        <v>2</v>
      </c>
      <c r="D1193" s="81" t="s">
        <v>3617</v>
      </c>
      <c r="E1193" s="79" t="s">
        <v>3618</v>
      </c>
      <c r="F1193" s="84" t="s">
        <v>6</v>
      </c>
      <c r="G1193" s="92" t="s">
        <v>2640</v>
      </c>
      <c r="H1193" s="78"/>
    </row>
    <row r="1194" spans="1:8" ht="163.5" customHeight="1">
      <c r="A1194" s="168"/>
      <c r="B1194" s="151"/>
      <c r="C1194" s="168"/>
      <c r="D1194" s="63" t="s">
        <v>3619</v>
      </c>
      <c r="E1194" s="63" t="s">
        <v>1217</v>
      </c>
      <c r="F1194" s="84" t="s">
        <v>7</v>
      </c>
      <c r="G1194" s="92" t="s">
        <v>3620</v>
      </c>
      <c r="H1194" s="78"/>
    </row>
    <row r="1195" spans="1:8" ht="96.75">
      <c r="A1195" s="168"/>
      <c r="B1195" s="151"/>
      <c r="C1195" s="168"/>
      <c r="D1195" s="82"/>
      <c r="E1195" s="63" t="s">
        <v>3621</v>
      </c>
      <c r="F1195" s="84" t="s">
        <v>6</v>
      </c>
      <c r="G1195" s="72" t="s">
        <v>3622</v>
      </c>
      <c r="H1195" s="78"/>
    </row>
    <row r="1196" spans="1:8" ht="32.25">
      <c r="A1196" s="168"/>
      <c r="B1196" s="151"/>
      <c r="C1196" s="168"/>
      <c r="D1196" s="82"/>
      <c r="E1196" s="63" t="s">
        <v>3623</v>
      </c>
      <c r="F1196" s="84" t="s">
        <v>7</v>
      </c>
      <c r="G1196" s="92" t="s">
        <v>3624</v>
      </c>
      <c r="H1196" s="78"/>
    </row>
    <row r="1197" spans="1:8" ht="48.75">
      <c r="A1197" s="168"/>
      <c r="B1197" s="151"/>
      <c r="C1197" s="168"/>
      <c r="D1197" s="82"/>
      <c r="E1197" s="63" t="s">
        <v>3625</v>
      </c>
      <c r="F1197" s="84" t="s">
        <v>7</v>
      </c>
      <c r="G1197" s="92" t="s">
        <v>3626</v>
      </c>
      <c r="H1197" s="78"/>
    </row>
    <row r="1198" spans="1:8" ht="64.5">
      <c r="A1198" s="168"/>
      <c r="B1198" s="151"/>
      <c r="C1198" s="168"/>
      <c r="D1198" s="82"/>
      <c r="E1198" s="63" t="s">
        <v>1218</v>
      </c>
      <c r="F1198" s="84" t="s">
        <v>1376</v>
      </c>
      <c r="G1198" s="92" t="s">
        <v>3627</v>
      </c>
      <c r="H1198" s="78"/>
    </row>
    <row r="1199" spans="1:8" ht="113.25">
      <c r="A1199" s="167">
        <v>147</v>
      </c>
      <c r="B1199" s="150" t="s">
        <v>1219</v>
      </c>
      <c r="C1199" s="168">
        <v>3</v>
      </c>
      <c r="D1199" s="82" t="s">
        <v>3628</v>
      </c>
      <c r="E1199" s="63" t="s">
        <v>1221</v>
      </c>
      <c r="F1199" s="84" t="s">
        <v>6</v>
      </c>
      <c r="G1199" s="92" t="s">
        <v>3629</v>
      </c>
      <c r="H1199" s="78"/>
    </row>
    <row r="1200" spans="1:8" ht="96.75">
      <c r="A1200" s="167"/>
      <c r="B1200" s="151"/>
      <c r="C1200" s="168"/>
      <c r="D1200" s="82"/>
      <c r="E1200" s="63" t="s">
        <v>3630</v>
      </c>
      <c r="F1200" s="84" t="s">
        <v>7</v>
      </c>
      <c r="G1200" s="92" t="s">
        <v>3631</v>
      </c>
      <c r="H1200" s="78"/>
    </row>
    <row r="1201" spans="1:8" ht="32.25">
      <c r="A1201" s="167"/>
      <c r="B1201" s="151"/>
      <c r="C1201" s="168"/>
      <c r="D1201" s="82"/>
      <c r="E1201" s="63" t="s">
        <v>3632</v>
      </c>
      <c r="F1201" s="84" t="s">
        <v>1376</v>
      </c>
      <c r="G1201" s="92" t="s">
        <v>3603</v>
      </c>
      <c r="H1201" s="78"/>
    </row>
    <row r="1202" spans="1:8" ht="48.75">
      <c r="A1202" s="167"/>
      <c r="B1202" s="151"/>
      <c r="C1202" s="168"/>
      <c r="D1202" s="82"/>
      <c r="E1202" s="63" t="s">
        <v>3633</v>
      </c>
      <c r="F1202" s="84" t="s">
        <v>1376</v>
      </c>
      <c r="G1202" s="92" t="s">
        <v>3634</v>
      </c>
      <c r="H1202" s="78"/>
    </row>
    <row r="1203" spans="1:8" ht="16.5">
      <c r="A1203" s="167"/>
      <c r="B1203" s="151"/>
      <c r="C1203" s="168"/>
      <c r="D1203" s="82"/>
      <c r="E1203" s="63" t="s">
        <v>3635</v>
      </c>
      <c r="F1203" s="84" t="s">
        <v>1376</v>
      </c>
      <c r="G1203" s="92" t="s">
        <v>3636</v>
      </c>
      <c r="H1203" s="78"/>
    </row>
    <row r="1204" spans="1:8" ht="48.75">
      <c r="A1204" s="167"/>
      <c r="B1204" s="151"/>
      <c r="C1204" s="168"/>
      <c r="D1204" s="82"/>
      <c r="E1204" s="63" t="s">
        <v>3637</v>
      </c>
      <c r="F1204" s="84" t="s">
        <v>7</v>
      </c>
      <c r="G1204" s="92" t="s">
        <v>3638</v>
      </c>
      <c r="H1204" s="78"/>
    </row>
    <row r="1205" spans="1:8" ht="36" customHeight="1">
      <c r="A1205" s="167">
        <v>148</v>
      </c>
      <c r="B1205" s="150" t="s">
        <v>1224</v>
      </c>
      <c r="C1205" s="168">
        <v>2</v>
      </c>
      <c r="D1205" s="189" t="s">
        <v>3639</v>
      </c>
      <c r="E1205" s="63" t="s">
        <v>3640</v>
      </c>
      <c r="F1205" s="84" t="s">
        <v>6</v>
      </c>
      <c r="G1205" s="55" t="s">
        <v>3641</v>
      </c>
      <c r="H1205" s="78"/>
    </row>
    <row r="1206" spans="1:8" s="51" customFormat="1" ht="96.75">
      <c r="A1206" s="167"/>
      <c r="B1206" s="151"/>
      <c r="C1206" s="168"/>
      <c r="D1206" s="189"/>
      <c r="E1206" s="63" t="s">
        <v>3642</v>
      </c>
      <c r="F1206" s="95" t="s">
        <v>1376</v>
      </c>
      <c r="G1206" s="92" t="s">
        <v>3643</v>
      </c>
      <c r="H1206" s="59"/>
    </row>
    <row r="1207" spans="1:8" ht="96.75" customHeight="1">
      <c r="A1207" s="167"/>
      <c r="B1207" s="151"/>
      <c r="C1207" s="168"/>
      <c r="D1207" s="189"/>
      <c r="E1207" s="63" t="s">
        <v>3644</v>
      </c>
      <c r="F1207" s="84" t="s">
        <v>7</v>
      </c>
      <c r="G1207" s="92" t="s">
        <v>3645</v>
      </c>
      <c r="H1207" s="78"/>
    </row>
    <row r="1208" spans="1:8" ht="113.25" customHeight="1">
      <c r="A1208" s="167"/>
      <c r="B1208" s="151"/>
      <c r="C1208" s="168"/>
      <c r="D1208" s="189"/>
      <c r="E1208" s="63" t="s">
        <v>3646</v>
      </c>
      <c r="F1208" s="84" t="s">
        <v>7</v>
      </c>
      <c r="G1208" s="92" t="s">
        <v>3647</v>
      </c>
      <c r="H1208" s="78"/>
    </row>
    <row r="1209" spans="1:8" ht="48.75" customHeight="1">
      <c r="A1209" s="167"/>
      <c r="B1209" s="171"/>
      <c r="C1209" s="168"/>
      <c r="D1209" s="189"/>
      <c r="E1209" s="63" t="s">
        <v>3648</v>
      </c>
      <c r="F1209" s="84" t="s">
        <v>6</v>
      </c>
      <c r="G1209" s="92" t="s">
        <v>3649</v>
      </c>
      <c r="H1209" s="78"/>
    </row>
    <row r="1210" spans="1:8" ht="26.25" customHeight="1">
      <c r="A1210" s="167">
        <v>149</v>
      </c>
      <c r="B1210" s="150" t="s">
        <v>851</v>
      </c>
      <c r="C1210" s="168">
        <v>1</v>
      </c>
      <c r="D1210" s="153" t="s">
        <v>3650</v>
      </c>
      <c r="E1210" s="161" t="s">
        <v>3651</v>
      </c>
      <c r="F1210" s="183" t="s">
        <v>6</v>
      </c>
      <c r="G1210" s="158" t="s">
        <v>3652</v>
      </c>
      <c r="H1210" s="78"/>
    </row>
    <row r="1211" spans="1:8">
      <c r="A1211" s="167"/>
      <c r="B1211" s="151"/>
      <c r="C1211" s="168"/>
      <c r="D1211" s="153"/>
      <c r="E1211" s="161"/>
      <c r="F1211" s="183"/>
      <c r="G1211" s="158"/>
      <c r="H1211" s="78"/>
    </row>
    <row r="1212" spans="1:8" ht="48.75" customHeight="1">
      <c r="A1212" s="167"/>
      <c r="B1212" s="151"/>
      <c r="C1212" s="168"/>
      <c r="D1212" s="153"/>
      <c r="E1212" s="63" t="s">
        <v>3653</v>
      </c>
      <c r="F1212" s="84" t="s">
        <v>6</v>
      </c>
      <c r="G1212" s="92" t="s">
        <v>3654</v>
      </c>
      <c r="H1212" s="78"/>
    </row>
    <row r="1213" spans="1:8" ht="194.25" customHeight="1">
      <c r="A1213" s="167"/>
      <c r="B1213" s="151"/>
      <c r="C1213" s="168"/>
      <c r="D1213" s="153"/>
      <c r="E1213" s="63" t="s">
        <v>3655</v>
      </c>
      <c r="F1213" s="84" t="s">
        <v>6</v>
      </c>
      <c r="G1213" s="92" t="s">
        <v>3656</v>
      </c>
      <c r="H1213" s="78"/>
    </row>
    <row r="1214" spans="1:8" ht="96.75" customHeight="1">
      <c r="A1214" s="167"/>
      <c r="B1214" s="151"/>
      <c r="C1214" s="168"/>
      <c r="D1214" s="153"/>
      <c r="E1214" s="63" t="s">
        <v>3657</v>
      </c>
      <c r="F1214" s="84" t="s">
        <v>6</v>
      </c>
      <c r="G1214" s="92" t="s">
        <v>3658</v>
      </c>
      <c r="H1214" s="78"/>
    </row>
    <row r="1215" spans="1:8" ht="96.75" customHeight="1">
      <c r="A1215" s="167"/>
      <c r="B1215" s="151"/>
      <c r="C1215" s="168"/>
      <c r="D1215" s="153"/>
      <c r="E1215" s="63" t="s">
        <v>3659</v>
      </c>
      <c r="F1215" s="84" t="s">
        <v>7</v>
      </c>
      <c r="G1215" s="92" t="s">
        <v>3660</v>
      </c>
      <c r="H1215" s="78"/>
    </row>
    <row r="1216" spans="1:8" ht="81">
      <c r="A1216" s="167"/>
      <c r="B1216" s="151"/>
      <c r="C1216" s="168"/>
      <c r="D1216" s="61"/>
      <c r="E1216" s="63" t="s">
        <v>1232</v>
      </c>
      <c r="F1216" s="84" t="s">
        <v>1376</v>
      </c>
      <c r="G1216" s="92" t="s">
        <v>3661</v>
      </c>
      <c r="H1216" s="78"/>
    </row>
    <row r="1217" spans="1:8" ht="33.75" customHeight="1">
      <c r="A1217" s="167">
        <v>150</v>
      </c>
      <c r="B1217" s="150" t="s">
        <v>851</v>
      </c>
      <c r="C1217" s="168">
        <v>2</v>
      </c>
      <c r="D1217" s="155" t="s">
        <v>3662</v>
      </c>
      <c r="E1217" s="63" t="s">
        <v>3663</v>
      </c>
      <c r="F1217" s="84" t="s">
        <v>6</v>
      </c>
      <c r="G1217" s="72" t="s">
        <v>3664</v>
      </c>
      <c r="H1217" s="78"/>
    </row>
    <row r="1218" spans="1:8" ht="30.75" customHeight="1">
      <c r="A1218" s="167"/>
      <c r="B1218" s="151"/>
      <c r="C1218" s="168"/>
      <c r="D1218" s="155"/>
      <c r="E1218" s="63" t="s">
        <v>3665</v>
      </c>
      <c r="F1218" s="84" t="s">
        <v>6</v>
      </c>
      <c r="G1218" s="92" t="s">
        <v>3666</v>
      </c>
      <c r="H1218" s="78"/>
    </row>
    <row r="1219" spans="1:8" ht="64.5" customHeight="1">
      <c r="A1219" s="167"/>
      <c r="B1219" s="151"/>
      <c r="C1219" s="168"/>
      <c r="D1219" s="155"/>
      <c r="E1219" s="63" t="s">
        <v>3667</v>
      </c>
      <c r="F1219" s="84" t="s">
        <v>6</v>
      </c>
      <c r="G1219" s="72" t="s">
        <v>3668</v>
      </c>
      <c r="H1219" s="78"/>
    </row>
    <row r="1220" spans="1:8" ht="81" customHeight="1">
      <c r="A1220" s="167"/>
      <c r="B1220" s="151"/>
      <c r="C1220" s="168"/>
      <c r="D1220" s="155"/>
      <c r="E1220" s="63" t="s">
        <v>3669</v>
      </c>
      <c r="F1220" s="84" t="s">
        <v>6</v>
      </c>
      <c r="G1220" s="72" t="s">
        <v>3670</v>
      </c>
      <c r="H1220" s="78"/>
    </row>
    <row r="1221" spans="1:8" ht="96.75" customHeight="1">
      <c r="A1221" s="167"/>
      <c r="B1221" s="151"/>
      <c r="C1221" s="168"/>
      <c r="D1221" s="155"/>
      <c r="E1221" s="63" t="s">
        <v>2823</v>
      </c>
      <c r="F1221" s="84" t="s">
        <v>6</v>
      </c>
      <c r="G1221" s="72" t="s">
        <v>2824</v>
      </c>
      <c r="H1221" s="78"/>
    </row>
    <row r="1222" spans="1:8" ht="81" customHeight="1">
      <c r="A1222" s="167"/>
      <c r="B1222" s="151"/>
      <c r="C1222" s="168"/>
      <c r="D1222" s="155"/>
      <c r="E1222" s="63" t="s">
        <v>3671</v>
      </c>
      <c r="F1222" s="84" t="s">
        <v>7</v>
      </c>
      <c r="G1222" s="72" t="s">
        <v>3672</v>
      </c>
      <c r="H1222" s="78"/>
    </row>
    <row r="1223" spans="1:8" ht="96.75" customHeight="1">
      <c r="A1223" s="167"/>
      <c r="B1223" s="151"/>
      <c r="C1223" s="168"/>
      <c r="D1223" s="155"/>
      <c r="E1223" s="63" t="s">
        <v>3673</v>
      </c>
      <c r="F1223" s="84" t="s">
        <v>7</v>
      </c>
      <c r="G1223" s="72" t="s">
        <v>3674</v>
      </c>
      <c r="H1223" s="78"/>
    </row>
    <row r="1224" spans="1:8" ht="81" customHeight="1">
      <c r="A1224" s="167"/>
      <c r="B1224" s="151"/>
      <c r="C1224" s="168"/>
      <c r="D1224" s="79"/>
      <c r="E1224" s="63" t="s">
        <v>3675</v>
      </c>
      <c r="F1224" s="84" t="s">
        <v>1376</v>
      </c>
      <c r="G1224" s="72" t="s">
        <v>3676</v>
      </c>
      <c r="H1224" s="78"/>
    </row>
    <row r="1225" spans="1:8" ht="81" customHeight="1">
      <c r="A1225" s="167"/>
      <c r="B1225" s="151"/>
      <c r="C1225" s="168"/>
      <c r="D1225" s="79"/>
      <c r="E1225" s="55" t="s">
        <v>3677</v>
      </c>
      <c r="F1225" s="84" t="s">
        <v>1376</v>
      </c>
      <c r="G1225" s="72" t="s">
        <v>3678</v>
      </c>
      <c r="H1225" s="78"/>
    </row>
    <row r="1226" spans="1:8" ht="113.25">
      <c r="A1226" s="167"/>
      <c r="B1226" s="171"/>
      <c r="C1226" s="168"/>
      <c r="D1226" s="79"/>
      <c r="E1226" s="63" t="s">
        <v>3679</v>
      </c>
      <c r="F1226" s="84" t="s">
        <v>1376</v>
      </c>
      <c r="G1226" s="72" t="s">
        <v>3680</v>
      </c>
      <c r="H1226" s="78"/>
    </row>
    <row r="1227" spans="1:8" ht="33.75" customHeight="1">
      <c r="A1227" s="167">
        <v>151</v>
      </c>
      <c r="B1227" s="150" t="s">
        <v>1233</v>
      </c>
      <c r="C1227" s="168">
        <v>2</v>
      </c>
      <c r="D1227" s="186" t="s">
        <v>3681</v>
      </c>
      <c r="E1227" s="84" t="s">
        <v>3682</v>
      </c>
      <c r="F1227" s="84" t="s">
        <v>6</v>
      </c>
      <c r="G1227" s="72" t="s">
        <v>3683</v>
      </c>
      <c r="H1227" s="78"/>
    </row>
    <row r="1228" spans="1:8" ht="99" customHeight="1">
      <c r="A1228" s="167"/>
      <c r="B1228" s="151"/>
      <c r="C1228" s="168"/>
      <c r="D1228" s="187"/>
      <c r="E1228" s="55" t="s">
        <v>3684</v>
      </c>
      <c r="F1228" s="84" t="s">
        <v>6</v>
      </c>
      <c r="G1228" s="92" t="s">
        <v>3685</v>
      </c>
      <c r="H1228" s="78"/>
    </row>
    <row r="1229" spans="1:8" ht="85.5" customHeight="1">
      <c r="A1229" s="167"/>
      <c r="B1229" s="151"/>
      <c r="C1229" s="168"/>
      <c r="D1229" s="187"/>
      <c r="E1229" s="60" t="s">
        <v>3686</v>
      </c>
      <c r="F1229" s="84" t="s">
        <v>6</v>
      </c>
      <c r="G1229" s="92" t="s">
        <v>3687</v>
      </c>
      <c r="H1229" s="73"/>
    </row>
    <row r="1230" spans="1:8" ht="32.25">
      <c r="A1230" s="167"/>
      <c r="B1230" s="151"/>
      <c r="C1230" s="168"/>
      <c r="D1230" s="187"/>
      <c r="E1230" s="60" t="s">
        <v>3688</v>
      </c>
      <c r="F1230" s="84" t="s">
        <v>6</v>
      </c>
      <c r="G1230" s="72" t="s">
        <v>3689</v>
      </c>
      <c r="H1230" s="73"/>
    </row>
    <row r="1231" spans="1:8" ht="48.75" customHeight="1">
      <c r="A1231" s="167"/>
      <c r="B1231" s="151"/>
      <c r="C1231" s="168"/>
      <c r="D1231" s="82"/>
      <c r="E1231" s="60" t="s">
        <v>3690</v>
      </c>
      <c r="F1231" s="84" t="s">
        <v>7</v>
      </c>
      <c r="G1231" s="72" t="s">
        <v>3691</v>
      </c>
      <c r="H1231" s="60"/>
    </row>
    <row r="1232" spans="1:8" ht="32.25">
      <c r="A1232" s="167"/>
      <c r="B1232" s="151"/>
      <c r="C1232" s="168"/>
      <c r="D1232" s="82"/>
      <c r="E1232" s="60" t="s">
        <v>3692</v>
      </c>
      <c r="F1232" s="84" t="s">
        <v>7</v>
      </c>
      <c r="G1232" s="105" t="s">
        <v>3693</v>
      </c>
      <c r="H1232" s="60"/>
    </row>
    <row r="1233" spans="1:8" ht="34.5" customHeight="1">
      <c r="A1233" s="167"/>
      <c r="B1233" s="151"/>
      <c r="C1233" s="152"/>
      <c r="D1233" s="61"/>
      <c r="E1233" s="60" t="s">
        <v>3694</v>
      </c>
      <c r="F1233" s="111" t="s">
        <v>7</v>
      </c>
      <c r="G1233" s="72" t="s">
        <v>3695</v>
      </c>
      <c r="H1233" s="60"/>
    </row>
    <row r="1234" spans="1:8" ht="48" customHeight="1">
      <c r="A1234" s="167"/>
      <c r="B1234" s="151"/>
      <c r="C1234" s="168"/>
      <c r="D1234" s="82"/>
      <c r="E1234" s="60" t="s">
        <v>3696</v>
      </c>
      <c r="F1234" s="84" t="s">
        <v>1376</v>
      </c>
      <c r="G1234" s="72" t="s">
        <v>3697</v>
      </c>
      <c r="H1234" s="60"/>
    </row>
    <row r="1235" spans="1:8" ht="69" customHeight="1">
      <c r="A1235" s="167"/>
      <c r="B1235" s="151"/>
      <c r="C1235" s="168"/>
      <c r="D1235" s="82"/>
      <c r="E1235" s="60" t="s">
        <v>3698</v>
      </c>
      <c r="F1235" s="84" t="s">
        <v>1376</v>
      </c>
      <c r="G1235" s="92" t="s">
        <v>3699</v>
      </c>
      <c r="H1235" s="60"/>
    </row>
    <row r="1236" spans="1:8" ht="56.25" customHeight="1">
      <c r="A1236" s="167"/>
      <c r="B1236" s="151"/>
      <c r="C1236" s="168"/>
      <c r="D1236" s="82"/>
      <c r="E1236" s="60" t="s">
        <v>3700</v>
      </c>
      <c r="F1236" s="84" t="s">
        <v>1376</v>
      </c>
      <c r="G1236" s="92" t="s">
        <v>3701</v>
      </c>
      <c r="H1236" s="60"/>
    </row>
    <row r="1237" spans="1:8" ht="71.25" customHeight="1">
      <c r="A1237" s="167"/>
      <c r="B1237" s="151"/>
      <c r="C1237" s="168"/>
      <c r="D1237" s="82"/>
      <c r="E1237" s="55" t="s">
        <v>3702</v>
      </c>
      <c r="F1237" s="84" t="s">
        <v>1376</v>
      </c>
      <c r="G1237" s="92" t="s">
        <v>3703</v>
      </c>
      <c r="H1237" s="78"/>
    </row>
    <row r="1238" spans="1:8" ht="33" customHeight="1">
      <c r="A1238" s="167"/>
      <c r="B1238" s="151"/>
      <c r="C1238" s="168"/>
      <c r="D1238" s="82"/>
      <c r="E1238" s="55" t="s">
        <v>3704</v>
      </c>
      <c r="F1238" s="84" t="s">
        <v>1376</v>
      </c>
      <c r="G1238" s="92" t="s">
        <v>3705</v>
      </c>
      <c r="H1238" s="78"/>
    </row>
    <row r="1239" spans="1:8" ht="87" customHeight="1">
      <c r="A1239" s="167">
        <v>152</v>
      </c>
      <c r="B1239" s="150" t="s">
        <v>1233</v>
      </c>
      <c r="C1239" s="168">
        <v>3</v>
      </c>
      <c r="D1239" s="79" t="s">
        <v>3706</v>
      </c>
      <c r="E1239" s="63" t="s">
        <v>1242</v>
      </c>
      <c r="F1239" s="84" t="s">
        <v>6</v>
      </c>
      <c r="G1239" s="92" t="s">
        <v>3707</v>
      </c>
      <c r="H1239" s="78"/>
    </row>
    <row r="1240" spans="1:8" ht="88.5" customHeight="1">
      <c r="A1240" s="167"/>
      <c r="B1240" s="151"/>
      <c r="C1240" s="168"/>
      <c r="D1240" s="63"/>
      <c r="E1240" s="60" t="s">
        <v>3686</v>
      </c>
      <c r="F1240" s="112" t="s">
        <v>6</v>
      </c>
      <c r="G1240" s="92" t="s">
        <v>3687</v>
      </c>
      <c r="H1240" s="78"/>
    </row>
    <row r="1241" spans="1:8" ht="32.25">
      <c r="A1241" s="167"/>
      <c r="B1241" s="151"/>
      <c r="C1241" s="168"/>
      <c r="D1241" s="63"/>
      <c r="E1241" s="60" t="s">
        <v>3688</v>
      </c>
      <c r="F1241" s="112" t="s">
        <v>6</v>
      </c>
      <c r="G1241" s="105" t="s">
        <v>3693</v>
      </c>
      <c r="H1241" s="78"/>
    </row>
    <row r="1242" spans="1:8" ht="32.25" customHeight="1">
      <c r="A1242" s="167"/>
      <c r="B1242" s="151"/>
      <c r="C1242" s="168"/>
      <c r="D1242" s="63"/>
      <c r="E1242" s="161" t="s">
        <v>3708</v>
      </c>
      <c r="F1242" s="183" t="s">
        <v>7</v>
      </c>
      <c r="G1242" s="92" t="s">
        <v>3709</v>
      </c>
      <c r="H1242" s="78"/>
    </row>
    <row r="1243" spans="1:8" ht="32.25" customHeight="1">
      <c r="A1243" s="167"/>
      <c r="B1243" s="151"/>
      <c r="C1243" s="168"/>
      <c r="D1243" s="63"/>
      <c r="E1243" s="161"/>
      <c r="F1243" s="183"/>
      <c r="G1243" s="92" t="s">
        <v>3710</v>
      </c>
      <c r="H1243" s="78"/>
    </row>
    <row r="1244" spans="1:8" ht="32.25">
      <c r="A1244" s="167"/>
      <c r="B1244" s="151"/>
      <c r="C1244" s="168"/>
      <c r="D1244" s="63"/>
      <c r="E1244" s="60" t="s">
        <v>3690</v>
      </c>
      <c r="F1244" s="84" t="s">
        <v>7</v>
      </c>
      <c r="G1244" s="105" t="s">
        <v>3693</v>
      </c>
      <c r="H1244" s="78"/>
    </row>
    <row r="1245" spans="1:8" ht="32.25">
      <c r="A1245" s="167"/>
      <c r="B1245" s="151"/>
      <c r="C1245" s="168"/>
      <c r="D1245" s="63"/>
      <c r="E1245" s="60" t="s">
        <v>3692</v>
      </c>
      <c r="F1245" s="84" t="s">
        <v>7</v>
      </c>
      <c r="G1245" s="105" t="s">
        <v>3693</v>
      </c>
      <c r="H1245" s="78"/>
    </row>
    <row r="1246" spans="1:8" ht="51" customHeight="1">
      <c r="A1246" s="167"/>
      <c r="B1246" s="151"/>
      <c r="C1246" s="168"/>
      <c r="D1246" s="63"/>
      <c r="E1246" s="60" t="s">
        <v>3694</v>
      </c>
      <c r="F1246" s="84" t="s">
        <v>7</v>
      </c>
      <c r="G1246" s="92" t="s">
        <v>3695</v>
      </c>
      <c r="H1246" s="78"/>
    </row>
    <row r="1247" spans="1:8" ht="72" customHeight="1">
      <c r="A1247" s="167"/>
      <c r="B1247" s="151"/>
      <c r="C1247" s="168"/>
      <c r="D1247" s="63"/>
      <c r="E1247" s="63" t="s">
        <v>1244</v>
      </c>
      <c r="F1247" s="84" t="s">
        <v>1376</v>
      </c>
      <c r="G1247" s="92" t="s">
        <v>3711</v>
      </c>
      <c r="H1247" s="78"/>
    </row>
    <row r="1248" spans="1:8" ht="73.5" customHeight="1">
      <c r="A1248" s="167"/>
      <c r="B1248" s="151"/>
      <c r="C1248" s="168"/>
      <c r="D1248" s="63"/>
      <c r="E1248" s="60" t="s">
        <v>3698</v>
      </c>
      <c r="F1248" s="84" t="s">
        <v>1376</v>
      </c>
      <c r="G1248" s="92" t="s">
        <v>3699</v>
      </c>
      <c r="H1248" s="78"/>
    </row>
    <row r="1249" spans="1:8" ht="59.25" customHeight="1">
      <c r="A1249" s="167"/>
      <c r="B1249" s="151"/>
      <c r="C1249" s="168"/>
      <c r="D1249" s="63"/>
      <c r="E1249" s="60" t="s">
        <v>3700</v>
      </c>
      <c r="F1249" s="84" t="s">
        <v>1376</v>
      </c>
      <c r="G1249" s="92" t="s">
        <v>3701</v>
      </c>
      <c r="H1249" s="78"/>
    </row>
    <row r="1250" spans="1:8" ht="37.5" customHeight="1">
      <c r="A1250" s="167"/>
      <c r="B1250" s="151"/>
      <c r="C1250" s="168"/>
      <c r="D1250" s="63"/>
      <c r="E1250" s="55" t="s">
        <v>3702</v>
      </c>
      <c r="F1250" s="84" t="s">
        <v>1376</v>
      </c>
      <c r="G1250" s="92" t="s">
        <v>3703</v>
      </c>
      <c r="H1250" s="78"/>
    </row>
    <row r="1251" spans="1:8" ht="33" customHeight="1">
      <c r="A1251" s="167"/>
      <c r="B1251" s="151"/>
      <c r="C1251" s="168"/>
      <c r="D1251" s="63"/>
      <c r="E1251" s="55" t="s">
        <v>3704</v>
      </c>
      <c r="F1251" s="84" t="s">
        <v>1376</v>
      </c>
      <c r="G1251" s="92" t="s">
        <v>3712</v>
      </c>
      <c r="H1251" s="78"/>
    </row>
    <row r="1252" spans="1:8" ht="81" customHeight="1">
      <c r="A1252" s="168">
        <v>153</v>
      </c>
      <c r="B1252" s="150" t="s">
        <v>3713</v>
      </c>
      <c r="C1252" s="168">
        <v>1</v>
      </c>
      <c r="D1252" s="156" t="s">
        <v>3714</v>
      </c>
      <c r="E1252" s="63" t="s">
        <v>3715</v>
      </c>
      <c r="F1252" s="84" t="s">
        <v>6</v>
      </c>
      <c r="G1252" s="72" t="s">
        <v>3716</v>
      </c>
      <c r="H1252" s="59"/>
    </row>
    <row r="1253" spans="1:8" ht="69" customHeight="1">
      <c r="A1253" s="168"/>
      <c r="B1253" s="151"/>
      <c r="C1253" s="168"/>
      <c r="D1253" s="156"/>
      <c r="E1253" s="63" t="s">
        <v>3717</v>
      </c>
      <c r="F1253" s="84" t="s">
        <v>6</v>
      </c>
      <c r="G1253" s="72" t="s">
        <v>3718</v>
      </c>
      <c r="H1253" s="78"/>
    </row>
    <row r="1254" spans="1:8" ht="32.25" customHeight="1">
      <c r="A1254" s="168"/>
      <c r="B1254" s="151"/>
      <c r="C1254" s="168"/>
      <c r="D1254" s="156"/>
      <c r="E1254" s="63" t="s">
        <v>3719</v>
      </c>
      <c r="F1254" s="84" t="s">
        <v>6</v>
      </c>
      <c r="G1254" s="92" t="s">
        <v>3720</v>
      </c>
      <c r="H1254" s="78"/>
    </row>
    <row r="1255" spans="1:8" ht="34.5" customHeight="1">
      <c r="A1255" s="168"/>
      <c r="B1255" s="151"/>
      <c r="C1255" s="168"/>
      <c r="D1255" s="156"/>
      <c r="E1255" s="55" t="s">
        <v>3721</v>
      </c>
      <c r="F1255" s="84" t="s">
        <v>6</v>
      </c>
      <c r="G1255" s="72" t="s">
        <v>3722</v>
      </c>
      <c r="H1255" s="78"/>
    </row>
    <row r="1256" spans="1:8" ht="33" customHeight="1">
      <c r="A1256" s="168"/>
      <c r="B1256" s="151"/>
      <c r="C1256" s="168"/>
      <c r="D1256" s="156"/>
      <c r="E1256" s="55" t="s">
        <v>3723</v>
      </c>
      <c r="F1256" s="84" t="s">
        <v>7</v>
      </c>
      <c r="G1256" s="72" t="s">
        <v>3724</v>
      </c>
      <c r="H1256" s="78"/>
    </row>
    <row r="1257" spans="1:8" ht="32.25">
      <c r="A1257" s="168"/>
      <c r="B1257" s="151"/>
      <c r="C1257" s="168"/>
      <c r="D1257" s="156"/>
      <c r="E1257" s="55" t="s">
        <v>3725</v>
      </c>
      <c r="F1257" s="84" t="s">
        <v>7</v>
      </c>
      <c r="G1257" s="105" t="s">
        <v>1443</v>
      </c>
      <c r="H1257" s="78"/>
    </row>
    <row r="1258" spans="1:8" ht="34.5" customHeight="1">
      <c r="A1258" s="168"/>
      <c r="B1258" s="151"/>
      <c r="C1258" s="168"/>
      <c r="D1258" s="156"/>
      <c r="E1258" s="55" t="s">
        <v>3726</v>
      </c>
      <c r="F1258" s="84" t="s">
        <v>7</v>
      </c>
      <c r="G1258" s="72" t="s">
        <v>3727</v>
      </c>
      <c r="H1258" s="78"/>
    </row>
    <row r="1259" spans="1:8" ht="36" customHeight="1">
      <c r="A1259" s="168"/>
      <c r="B1259" s="151"/>
      <c r="C1259" s="168"/>
      <c r="D1259" s="156"/>
      <c r="E1259" s="55" t="s">
        <v>3728</v>
      </c>
      <c r="F1259" s="84" t="s">
        <v>1376</v>
      </c>
      <c r="G1259" s="92" t="s">
        <v>3729</v>
      </c>
      <c r="H1259" s="78"/>
    </row>
    <row r="1260" spans="1:8" ht="50.25" customHeight="1">
      <c r="A1260" s="168"/>
      <c r="B1260" s="151"/>
      <c r="C1260" s="168"/>
      <c r="D1260" s="156"/>
      <c r="E1260" s="63" t="s">
        <v>3730</v>
      </c>
      <c r="F1260" s="84" t="s">
        <v>1376</v>
      </c>
      <c r="G1260" s="72" t="s">
        <v>3731</v>
      </c>
      <c r="H1260" s="78"/>
    </row>
    <row r="1261" spans="1:8" ht="51" customHeight="1">
      <c r="A1261" s="168"/>
      <c r="B1261" s="151"/>
      <c r="C1261" s="168"/>
      <c r="D1261" s="156"/>
      <c r="E1261" s="55" t="s">
        <v>3732</v>
      </c>
      <c r="F1261" s="84" t="s">
        <v>1376</v>
      </c>
      <c r="G1261" s="72" t="s">
        <v>3733</v>
      </c>
      <c r="H1261" s="78"/>
    </row>
    <row r="1262" spans="1:8" ht="33.75" customHeight="1">
      <c r="A1262" s="167">
        <v>154</v>
      </c>
      <c r="B1262" s="150" t="s">
        <v>1245</v>
      </c>
      <c r="C1262" s="168">
        <v>2</v>
      </c>
      <c r="D1262" s="161" t="s">
        <v>3734</v>
      </c>
      <c r="E1262" s="63" t="s">
        <v>3735</v>
      </c>
      <c r="F1262" s="84" t="s">
        <v>6</v>
      </c>
      <c r="G1262" s="92" t="s">
        <v>3736</v>
      </c>
      <c r="H1262" s="78"/>
    </row>
    <row r="1263" spans="1:8" ht="32.25">
      <c r="A1263" s="167"/>
      <c r="B1263" s="151"/>
      <c r="C1263" s="168"/>
      <c r="D1263" s="161"/>
      <c r="E1263" s="63" t="s">
        <v>3737</v>
      </c>
      <c r="F1263" s="84" t="s">
        <v>6</v>
      </c>
      <c r="G1263" s="105" t="s">
        <v>1443</v>
      </c>
      <c r="H1263" s="78"/>
    </row>
    <row r="1264" spans="1:8" ht="47.25" customHeight="1">
      <c r="A1264" s="167"/>
      <c r="B1264" s="151"/>
      <c r="C1264" s="168"/>
      <c r="D1264" s="161"/>
      <c r="E1264" s="60" t="s">
        <v>3738</v>
      </c>
      <c r="F1264" s="112" t="s">
        <v>6</v>
      </c>
      <c r="G1264" s="92" t="s">
        <v>3739</v>
      </c>
      <c r="H1264" s="78"/>
    </row>
    <row r="1265" spans="1:8" ht="32.25">
      <c r="A1265" s="167"/>
      <c r="B1265" s="151"/>
      <c r="C1265" s="168"/>
      <c r="D1265" s="161"/>
      <c r="E1265" s="63" t="s">
        <v>3740</v>
      </c>
      <c r="F1265" s="84" t="s">
        <v>6</v>
      </c>
      <c r="G1265" s="92" t="s">
        <v>3741</v>
      </c>
      <c r="H1265" s="78"/>
    </row>
    <row r="1266" spans="1:8" ht="51.75" customHeight="1">
      <c r="A1266" s="167"/>
      <c r="B1266" s="151"/>
      <c r="C1266" s="168"/>
      <c r="D1266" s="161"/>
      <c r="E1266" s="63" t="s">
        <v>3742</v>
      </c>
      <c r="F1266" s="84" t="s">
        <v>6</v>
      </c>
      <c r="G1266" s="92" t="s">
        <v>3743</v>
      </c>
      <c r="H1266" s="78"/>
    </row>
    <row r="1267" spans="1:8" ht="49.5" customHeight="1">
      <c r="A1267" s="167"/>
      <c r="B1267" s="151"/>
      <c r="C1267" s="168"/>
      <c r="D1267" s="161"/>
      <c r="E1267" s="63" t="s">
        <v>3744</v>
      </c>
      <c r="F1267" s="84" t="s">
        <v>7</v>
      </c>
      <c r="G1267" s="72" t="s">
        <v>3745</v>
      </c>
      <c r="H1267" s="78"/>
    </row>
    <row r="1268" spans="1:8" ht="32.25">
      <c r="A1268" s="167"/>
      <c r="B1268" s="151"/>
      <c r="C1268" s="168"/>
      <c r="D1268" s="161"/>
      <c r="E1268" s="63" t="s">
        <v>3746</v>
      </c>
      <c r="F1268" s="84" t="s">
        <v>7</v>
      </c>
      <c r="G1268" s="105" t="s">
        <v>1443</v>
      </c>
      <c r="H1268" s="78"/>
    </row>
    <row r="1269" spans="1:8" ht="32.25">
      <c r="A1269" s="167"/>
      <c r="B1269" s="151"/>
      <c r="C1269" s="168"/>
      <c r="D1269" s="161"/>
      <c r="E1269" s="55" t="s">
        <v>3747</v>
      </c>
      <c r="F1269" s="84" t="s">
        <v>7</v>
      </c>
      <c r="G1269" s="105" t="s">
        <v>1443</v>
      </c>
      <c r="H1269" s="78"/>
    </row>
    <row r="1270" spans="1:8" ht="33.75" customHeight="1">
      <c r="A1270" s="167"/>
      <c r="B1270" s="151"/>
      <c r="C1270" s="168"/>
      <c r="D1270" s="161"/>
      <c r="E1270" s="63" t="s">
        <v>3748</v>
      </c>
      <c r="F1270" s="84" t="s">
        <v>1376</v>
      </c>
      <c r="G1270" s="72" t="s">
        <v>3749</v>
      </c>
      <c r="H1270" s="78"/>
    </row>
    <row r="1271" spans="1:8" ht="36.75" customHeight="1">
      <c r="A1271" s="167"/>
      <c r="B1271" s="151"/>
      <c r="C1271" s="168"/>
      <c r="D1271" s="161"/>
      <c r="E1271" s="63" t="s">
        <v>3750</v>
      </c>
      <c r="F1271" s="84" t="s">
        <v>1376</v>
      </c>
      <c r="G1271" s="92" t="s">
        <v>3751</v>
      </c>
      <c r="H1271" s="78"/>
    </row>
    <row r="1272" spans="1:8" ht="50.25" customHeight="1">
      <c r="A1272" s="167"/>
      <c r="B1272" s="151"/>
      <c r="C1272" s="168"/>
      <c r="D1272" s="161"/>
      <c r="E1272" s="63" t="s">
        <v>3752</v>
      </c>
      <c r="F1272" s="84" t="s">
        <v>1376</v>
      </c>
      <c r="G1272" s="72" t="s">
        <v>3753</v>
      </c>
      <c r="H1272" s="78"/>
    </row>
    <row r="1273" spans="1:8" ht="48" customHeight="1">
      <c r="A1273" s="167"/>
      <c r="B1273" s="151"/>
      <c r="C1273" s="168"/>
      <c r="D1273" s="161"/>
      <c r="E1273" s="63" t="s">
        <v>3754</v>
      </c>
      <c r="F1273" s="84" t="s">
        <v>1376</v>
      </c>
      <c r="G1273" s="72" t="s">
        <v>3755</v>
      </c>
      <c r="H1273" s="78"/>
    </row>
    <row r="1274" spans="1:8" ht="49.5" customHeight="1">
      <c r="A1274" s="167"/>
      <c r="B1274" s="151"/>
      <c r="C1274" s="168"/>
      <c r="D1274" s="161"/>
      <c r="E1274" s="63" t="s">
        <v>3756</v>
      </c>
      <c r="F1274" s="84" t="s">
        <v>1376</v>
      </c>
      <c r="G1274" s="72" t="s">
        <v>3757</v>
      </c>
      <c r="H1274" s="78"/>
    </row>
    <row r="1275" spans="1:8" ht="23.25" customHeight="1">
      <c r="A1275" s="167">
        <v>155</v>
      </c>
      <c r="B1275" s="150" t="s">
        <v>1245</v>
      </c>
      <c r="C1275" s="168">
        <v>3</v>
      </c>
      <c r="D1275" s="156" t="s">
        <v>3758</v>
      </c>
      <c r="E1275" s="60" t="s">
        <v>3759</v>
      </c>
      <c r="F1275" s="112" t="s">
        <v>6</v>
      </c>
      <c r="G1275" s="105" t="s">
        <v>1443</v>
      </c>
      <c r="H1275" s="61"/>
    </row>
    <row r="1276" spans="1:8" ht="48" customHeight="1">
      <c r="A1276" s="167"/>
      <c r="B1276" s="151"/>
      <c r="C1276" s="168"/>
      <c r="D1276" s="156"/>
      <c r="E1276" s="60" t="s">
        <v>3760</v>
      </c>
      <c r="F1276" s="112" t="s">
        <v>6</v>
      </c>
      <c r="G1276" s="92" t="s">
        <v>3761</v>
      </c>
      <c r="H1276" s="78"/>
    </row>
    <row r="1277" spans="1:8" ht="48.75" customHeight="1">
      <c r="A1277" s="167"/>
      <c r="B1277" s="151"/>
      <c r="C1277" s="168"/>
      <c r="D1277" s="156"/>
      <c r="E1277" s="60" t="s">
        <v>3762</v>
      </c>
      <c r="F1277" s="112" t="s">
        <v>7</v>
      </c>
      <c r="G1277" s="72" t="s">
        <v>3763</v>
      </c>
      <c r="H1277" s="78"/>
    </row>
    <row r="1278" spans="1:8" ht="51.75" customHeight="1">
      <c r="A1278" s="167"/>
      <c r="B1278" s="151"/>
      <c r="C1278" s="168"/>
      <c r="D1278" s="156"/>
      <c r="E1278" s="63" t="s">
        <v>3764</v>
      </c>
      <c r="F1278" s="84" t="s">
        <v>7</v>
      </c>
      <c r="G1278" s="72" t="s">
        <v>3765</v>
      </c>
      <c r="H1278" s="78"/>
    </row>
    <row r="1279" spans="1:8" ht="54" customHeight="1">
      <c r="A1279" s="167"/>
      <c r="B1279" s="151"/>
      <c r="C1279" s="168"/>
      <c r="D1279" s="156"/>
      <c r="E1279" s="63" t="s">
        <v>3766</v>
      </c>
      <c r="F1279" s="84" t="s">
        <v>7</v>
      </c>
      <c r="G1279" s="72" t="s">
        <v>3767</v>
      </c>
      <c r="H1279" s="78"/>
    </row>
    <row r="1280" spans="1:8" ht="54.75" customHeight="1">
      <c r="A1280" s="167"/>
      <c r="B1280" s="151"/>
      <c r="C1280" s="168"/>
      <c r="D1280" s="156"/>
      <c r="E1280" s="55" t="s">
        <v>3768</v>
      </c>
      <c r="F1280" s="84" t="s">
        <v>7</v>
      </c>
      <c r="G1280" s="72" t="s">
        <v>3769</v>
      </c>
      <c r="H1280" s="78"/>
    </row>
    <row r="1281" spans="1:8" ht="51.75" customHeight="1">
      <c r="A1281" s="167"/>
      <c r="B1281" s="151"/>
      <c r="C1281" s="168"/>
      <c r="D1281" s="156"/>
      <c r="E1281" s="55" t="s">
        <v>3770</v>
      </c>
      <c r="F1281" s="84" t="s">
        <v>1376</v>
      </c>
      <c r="G1281" s="72" t="s">
        <v>3771</v>
      </c>
      <c r="H1281" s="78"/>
    </row>
    <row r="1282" spans="1:8" ht="62.25" customHeight="1">
      <c r="A1282" s="167"/>
      <c r="B1282" s="151"/>
      <c r="C1282" s="168"/>
      <c r="D1282" s="156"/>
      <c r="E1282" s="55" t="s">
        <v>2198</v>
      </c>
      <c r="F1282" s="84" t="s">
        <v>1376</v>
      </c>
      <c r="G1282" s="72" t="s">
        <v>3772</v>
      </c>
      <c r="H1282" s="78"/>
    </row>
    <row r="1283" spans="1:8" ht="48.75" customHeight="1">
      <c r="A1283" s="167"/>
      <c r="B1283" s="151"/>
      <c r="C1283" s="168"/>
      <c r="D1283" s="156"/>
      <c r="E1283" s="55" t="s">
        <v>2197</v>
      </c>
      <c r="F1283" s="84" t="s">
        <v>1376</v>
      </c>
      <c r="G1283" s="72" t="s">
        <v>3773</v>
      </c>
      <c r="H1283" s="78"/>
    </row>
    <row r="1284" spans="1:8" ht="16.5">
      <c r="A1284" s="167"/>
      <c r="B1284" s="151"/>
      <c r="C1284" s="168"/>
      <c r="D1284" s="156"/>
      <c r="E1284" s="47" t="s">
        <v>1255</v>
      </c>
      <c r="F1284" s="117" t="s">
        <v>6</v>
      </c>
      <c r="G1284" s="109" t="s">
        <v>2640</v>
      </c>
      <c r="H1284" s="78"/>
    </row>
    <row r="1285" spans="1:8" s="49" customFormat="1" ht="50.25" customHeight="1">
      <c r="A1285" s="167">
        <v>156</v>
      </c>
      <c r="B1285" s="150" t="s">
        <v>1258</v>
      </c>
      <c r="C1285" s="168">
        <v>3</v>
      </c>
      <c r="D1285" s="156" t="s">
        <v>3774</v>
      </c>
      <c r="E1285" s="63" t="s">
        <v>1260</v>
      </c>
      <c r="F1285" s="84" t="s">
        <v>6</v>
      </c>
      <c r="G1285" s="92" t="s">
        <v>3775</v>
      </c>
      <c r="H1285" s="60"/>
    </row>
    <row r="1286" spans="1:8" ht="52.5" customHeight="1">
      <c r="A1286" s="167"/>
      <c r="B1286" s="151"/>
      <c r="C1286" s="168"/>
      <c r="D1286" s="156"/>
      <c r="E1286" s="63" t="s">
        <v>3776</v>
      </c>
      <c r="F1286" s="84" t="s">
        <v>6</v>
      </c>
      <c r="G1286" s="92" t="s">
        <v>3777</v>
      </c>
      <c r="H1286" s="78"/>
    </row>
    <row r="1287" spans="1:8" ht="48.75" customHeight="1">
      <c r="A1287" s="167"/>
      <c r="B1287" s="151"/>
      <c r="C1287" s="168"/>
      <c r="D1287" s="156"/>
      <c r="E1287" s="63" t="s">
        <v>3778</v>
      </c>
      <c r="F1287" s="84" t="s">
        <v>6</v>
      </c>
      <c r="G1287" s="92" t="s">
        <v>3779</v>
      </c>
      <c r="H1287" s="78"/>
    </row>
    <row r="1288" spans="1:8" ht="50.25" customHeight="1">
      <c r="A1288" s="167"/>
      <c r="B1288" s="151"/>
      <c r="C1288" s="168"/>
      <c r="D1288" s="156"/>
      <c r="E1288" s="55" t="s">
        <v>3780</v>
      </c>
      <c r="F1288" s="111" t="s">
        <v>7</v>
      </c>
      <c r="G1288" s="105" t="s">
        <v>3781</v>
      </c>
      <c r="H1288" s="78"/>
    </row>
    <row r="1289" spans="1:8" ht="32.25">
      <c r="A1289" s="167"/>
      <c r="B1289" s="151"/>
      <c r="C1289" s="168"/>
      <c r="D1289" s="156"/>
      <c r="E1289" s="63" t="s">
        <v>3782</v>
      </c>
      <c r="F1289" s="84" t="s">
        <v>7</v>
      </c>
      <c r="G1289" s="72" t="s">
        <v>3783</v>
      </c>
      <c r="H1289" s="78"/>
    </row>
    <row r="1290" spans="1:8" ht="32.25">
      <c r="A1290" s="167"/>
      <c r="B1290" s="151"/>
      <c r="C1290" s="168"/>
      <c r="D1290" s="156"/>
      <c r="E1290" s="63" t="s">
        <v>3784</v>
      </c>
      <c r="F1290" s="84" t="s">
        <v>7</v>
      </c>
      <c r="G1290" s="105" t="s">
        <v>1443</v>
      </c>
      <c r="H1290" s="78"/>
    </row>
    <row r="1291" spans="1:8" ht="51" customHeight="1">
      <c r="A1291" s="167"/>
      <c r="B1291" s="151"/>
      <c r="C1291" s="168"/>
      <c r="D1291" s="156"/>
      <c r="E1291" s="63" t="s">
        <v>3785</v>
      </c>
      <c r="F1291" s="84" t="s">
        <v>1376</v>
      </c>
      <c r="G1291" s="72" t="s">
        <v>3786</v>
      </c>
      <c r="H1291" s="78"/>
    </row>
    <row r="1292" spans="1:8" ht="50.25" customHeight="1">
      <c r="A1292" s="167"/>
      <c r="B1292" s="151"/>
      <c r="C1292" s="168"/>
      <c r="D1292" s="156"/>
      <c r="E1292" s="63" t="s">
        <v>3787</v>
      </c>
      <c r="F1292" s="84" t="s">
        <v>1376</v>
      </c>
      <c r="G1292" s="72" t="s">
        <v>3788</v>
      </c>
      <c r="H1292" s="78"/>
    </row>
    <row r="1293" spans="1:8" ht="49.5" customHeight="1">
      <c r="A1293" s="167"/>
      <c r="B1293" s="151"/>
      <c r="C1293" s="168"/>
      <c r="D1293" s="156"/>
      <c r="E1293" s="63" t="s">
        <v>3789</v>
      </c>
      <c r="F1293" s="84" t="s">
        <v>1376</v>
      </c>
      <c r="G1293" s="72" t="s">
        <v>3790</v>
      </c>
      <c r="H1293" s="78"/>
    </row>
    <row r="1294" spans="1:8" ht="48.75">
      <c r="A1294" s="167"/>
      <c r="B1294" s="151"/>
      <c r="C1294" s="168"/>
      <c r="D1294" s="156"/>
      <c r="E1294" s="63" t="s">
        <v>3791</v>
      </c>
      <c r="F1294" s="84" t="s">
        <v>1376</v>
      </c>
      <c r="G1294" s="92" t="s">
        <v>3792</v>
      </c>
      <c r="H1294" s="78"/>
    </row>
    <row r="1295" spans="1:8" ht="48.75">
      <c r="A1295" s="167">
        <v>157</v>
      </c>
      <c r="B1295" s="150" t="s">
        <v>1263</v>
      </c>
      <c r="C1295" s="168">
        <v>3</v>
      </c>
      <c r="D1295" s="169" t="s">
        <v>3793</v>
      </c>
      <c r="E1295" s="63" t="s">
        <v>3794</v>
      </c>
      <c r="F1295" s="84" t="s">
        <v>6</v>
      </c>
      <c r="G1295" s="72" t="s">
        <v>3795</v>
      </c>
      <c r="H1295" s="78"/>
    </row>
    <row r="1296" spans="1:8" ht="49.5" customHeight="1">
      <c r="A1296" s="167"/>
      <c r="B1296" s="151"/>
      <c r="C1296" s="168"/>
      <c r="D1296" s="169"/>
      <c r="E1296" s="63" t="s">
        <v>3796</v>
      </c>
      <c r="F1296" s="84" t="s">
        <v>6</v>
      </c>
      <c r="G1296" s="72" t="s">
        <v>3797</v>
      </c>
      <c r="H1296" s="78"/>
    </row>
    <row r="1297" spans="1:9" ht="48.75" customHeight="1">
      <c r="A1297" s="167"/>
      <c r="B1297" s="151"/>
      <c r="C1297" s="168"/>
      <c r="D1297" s="169"/>
      <c r="E1297" s="63" t="s">
        <v>3798</v>
      </c>
      <c r="F1297" s="84" t="s">
        <v>6</v>
      </c>
      <c r="G1297" s="72" t="s">
        <v>3799</v>
      </c>
      <c r="H1297" s="78"/>
    </row>
    <row r="1298" spans="1:9" ht="51.75" customHeight="1">
      <c r="A1298" s="167"/>
      <c r="B1298" s="151"/>
      <c r="C1298" s="168"/>
      <c r="D1298" s="169"/>
      <c r="E1298" s="63" t="s">
        <v>3800</v>
      </c>
      <c r="F1298" s="84" t="s">
        <v>7</v>
      </c>
      <c r="G1298" s="72" t="s">
        <v>3801</v>
      </c>
      <c r="H1298" s="78"/>
    </row>
    <row r="1299" spans="1:9" ht="52.5" customHeight="1">
      <c r="A1299" s="167"/>
      <c r="B1299" s="151"/>
      <c r="C1299" s="168"/>
      <c r="D1299" s="169"/>
      <c r="E1299" s="63" t="s">
        <v>3802</v>
      </c>
      <c r="F1299" s="84" t="s">
        <v>7</v>
      </c>
      <c r="G1299" s="72" t="s">
        <v>3803</v>
      </c>
      <c r="H1299" s="78"/>
    </row>
    <row r="1300" spans="1:9" ht="48.75">
      <c r="A1300" s="167"/>
      <c r="B1300" s="151"/>
      <c r="C1300" s="168"/>
      <c r="D1300" s="169"/>
      <c r="E1300" s="63" t="s">
        <v>3804</v>
      </c>
      <c r="F1300" s="84" t="s">
        <v>7</v>
      </c>
      <c r="G1300" s="72" t="s">
        <v>3805</v>
      </c>
      <c r="H1300" s="78"/>
    </row>
    <row r="1301" spans="1:9" ht="50.25" customHeight="1">
      <c r="A1301" s="167"/>
      <c r="B1301" s="151"/>
      <c r="C1301" s="168"/>
      <c r="D1301" s="169"/>
      <c r="E1301" s="63" t="s">
        <v>3806</v>
      </c>
      <c r="F1301" s="84" t="s">
        <v>1376</v>
      </c>
      <c r="G1301" s="72" t="s">
        <v>3807</v>
      </c>
      <c r="H1301" s="78"/>
    </row>
    <row r="1302" spans="1:9" ht="64.5" customHeight="1">
      <c r="A1302" s="167"/>
      <c r="B1302" s="151"/>
      <c r="C1302" s="168"/>
      <c r="D1302" s="169"/>
      <c r="E1302" s="63" t="s">
        <v>3808</v>
      </c>
      <c r="F1302" s="84" t="s">
        <v>1376</v>
      </c>
      <c r="G1302" s="105" t="s">
        <v>3809</v>
      </c>
      <c r="H1302" s="78"/>
    </row>
    <row r="1303" spans="1:9" ht="49.5" customHeight="1">
      <c r="A1303" s="167"/>
      <c r="B1303" s="151"/>
      <c r="C1303" s="168"/>
      <c r="D1303" s="169"/>
      <c r="E1303" s="55" t="s">
        <v>3810</v>
      </c>
      <c r="F1303" s="84" t="s">
        <v>1376</v>
      </c>
      <c r="G1303" s="72" t="s">
        <v>3811</v>
      </c>
      <c r="H1303" s="78"/>
    </row>
    <row r="1304" spans="1:9" ht="36.75" customHeight="1">
      <c r="A1304" s="167"/>
      <c r="B1304" s="151"/>
      <c r="C1304" s="168"/>
      <c r="D1304" s="169"/>
      <c r="E1304" s="60" t="s">
        <v>3812</v>
      </c>
      <c r="F1304" s="111" t="s">
        <v>1376</v>
      </c>
      <c r="G1304" s="72" t="s">
        <v>3813</v>
      </c>
      <c r="H1304" s="78"/>
    </row>
    <row r="1305" spans="1:9" ht="36" customHeight="1">
      <c r="A1305" s="167"/>
      <c r="B1305" s="151"/>
      <c r="C1305" s="168"/>
      <c r="D1305" s="169"/>
      <c r="E1305" s="63" t="s">
        <v>3814</v>
      </c>
      <c r="F1305" s="84" t="s">
        <v>1376</v>
      </c>
      <c r="G1305" s="72" t="s">
        <v>3815</v>
      </c>
      <c r="H1305" s="78"/>
    </row>
    <row r="1306" spans="1:9" ht="36.75" customHeight="1">
      <c r="A1306" s="167">
        <v>158</v>
      </c>
      <c r="B1306" s="150" t="s">
        <v>1268</v>
      </c>
      <c r="C1306" s="168">
        <v>1</v>
      </c>
      <c r="D1306" s="153" t="s">
        <v>3816</v>
      </c>
      <c r="E1306" s="60" t="s">
        <v>3817</v>
      </c>
      <c r="F1306" s="112" t="s">
        <v>6</v>
      </c>
      <c r="G1306" s="72" t="s">
        <v>3818</v>
      </c>
      <c r="H1306" s="73"/>
      <c r="I1306" s="62"/>
    </row>
    <row r="1307" spans="1:9" ht="38.25" customHeight="1">
      <c r="A1307" s="167"/>
      <c r="B1307" s="151"/>
      <c r="C1307" s="168"/>
      <c r="D1307" s="153"/>
      <c r="E1307" s="60" t="s">
        <v>3819</v>
      </c>
      <c r="F1307" s="112" t="s">
        <v>6</v>
      </c>
      <c r="G1307" s="92" t="s">
        <v>3820</v>
      </c>
      <c r="H1307" s="73"/>
      <c r="I1307" s="62"/>
    </row>
    <row r="1308" spans="1:9" ht="50.25" customHeight="1">
      <c r="A1308" s="167"/>
      <c r="B1308" s="151"/>
      <c r="C1308" s="168"/>
      <c r="D1308" s="153"/>
      <c r="E1308" s="60" t="s">
        <v>3821</v>
      </c>
      <c r="F1308" s="112" t="s">
        <v>6</v>
      </c>
      <c r="G1308" s="92" t="s">
        <v>3822</v>
      </c>
      <c r="H1308" s="73"/>
      <c r="I1308" s="64"/>
    </row>
    <row r="1309" spans="1:9" ht="50.25" customHeight="1">
      <c r="A1309" s="167"/>
      <c r="B1309" s="151"/>
      <c r="C1309" s="168"/>
      <c r="D1309" s="153"/>
      <c r="E1309" s="63" t="s">
        <v>3823</v>
      </c>
      <c r="F1309" s="102" t="s">
        <v>6</v>
      </c>
      <c r="G1309" s="92" t="s">
        <v>3824</v>
      </c>
      <c r="H1309" s="78"/>
    </row>
    <row r="1310" spans="1:9" ht="52.5" customHeight="1">
      <c r="A1310" s="167"/>
      <c r="B1310" s="151"/>
      <c r="C1310" s="168"/>
      <c r="D1310" s="153"/>
      <c r="E1310" s="63" t="s">
        <v>3825</v>
      </c>
      <c r="F1310" s="102" t="s">
        <v>7</v>
      </c>
      <c r="G1310" s="72" t="s">
        <v>3826</v>
      </c>
      <c r="H1310" s="78"/>
    </row>
    <row r="1311" spans="1:9" ht="50.25" customHeight="1">
      <c r="A1311" s="167"/>
      <c r="B1311" s="151"/>
      <c r="C1311" s="168"/>
      <c r="D1311" s="153"/>
      <c r="E1311" s="63" t="s">
        <v>3827</v>
      </c>
      <c r="F1311" s="102" t="s">
        <v>7</v>
      </c>
      <c r="G1311" s="92" t="s">
        <v>3828</v>
      </c>
      <c r="H1311" s="78"/>
    </row>
    <row r="1312" spans="1:9" ht="52.5" customHeight="1">
      <c r="A1312" s="167"/>
      <c r="B1312" s="151"/>
      <c r="C1312" s="168"/>
      <c r="D1312" s="153"/>
      <c r="E1312" s="55" t="s">
        <v>3829</v>
      </c>
      <c r="F1312" s="84" t="s">
        <v>1376</v>
      </c>
      <c r="G1312" s="92" t="s">
        <v>3830</v>
      </c>
      <c r="H1312" s="78"/>
    </row>
    <row r="1313" spans="1:8" ht="65.25" customHeight="1">
      <c r="A1313" s="167"/>
      <c r="B1313" s="151"/>
      <c r="C1313" s="168"/>
      <c r="D1313" s="73"/>
      <c r="E1313" s="63" t="s">
        <v>3831</v>
      </c>
      <c r="F1313" s="84" t="s">
        <v>1376</v>
      </c>
      <c r="G1313" s="92" t="s">
        <v>3832</v>
      </c>
      <c r="H1313" s="78"/>
    </row>
    <row r="1314" spans="1:8" ht="65.25" customHeight="1">
      <c r="A1314" s="167"/>
      <c r="B1314" s="151"/>
      <c r="C1314" s="168"/>
      <c r="D1314" s="73"/>
      <c r="E1314" s="63" t="s">
        <v>3833</v>
      </c>
      <c r="F1314" s="84" t="s">
        <v>6</v>
      </c>
      <c r="G1314" s="109" t="s">
        <v>3834</v>
      </c>
      <c r="H1314" s="78"/>
    </row>
    <row r="1315" spans="1:8" ht="65.25" customHeight="1">
      <c r="A1315" s="167"/>
      <c r="B1315" s="151"/>
      <c r="C1315" s="168"/>
      <c r="D1315" s="73"/>
      <c r="E1315" s="63" t="s">
        <v>3835</v>
      </c>
      <c r="F1315" s="84" t="s">
        <v>7</v>
      </c>
      <c r="G1315" s="109" t="s">
        <v>3836</v>
      </c>
      <c r="H1315" s="74" t="s">
        <v>3837</v>
      </c>
    </row>
    <row r="1316" spans="1:8" ht="81" customHeight="1">
      <c r="A1316" s="167"/>
      <c r="B1316" s="151"/>
      <c r="C1316" s="168"/>
      <c r="D1316" s="73"/>
      <c r="E1316" s="63" t="s">
        <v>3838</v>
      </c>
      <c r="F1316" s="84" t="s">
        <v>1376</v>
      </c>
      <c r="G1316" s="92" t="s">
        <v>3839</v>
      </c>
      <c r="H1316" s="78"/>
    </row>
    <row r="1317" spans="1:8" ht="120.75" customHeight="1">
      <c r="A1317" s="167">
        <v>159</v>
      </c>
      <c r="B1317" s="150" t="s">
        <v>1279</v>
      </c>
      <c r="C1317" s="168">
        <v>1</v>
      </c>
      <c r="D1317" s="77" t="s">
        <v>3840</v>
      </c>
      <c r="E1317" s="60" t="s">
        <v>3841</v>
      </c>
      <c r="F1317" s="84" t="s">
        <v>6</v>
      </c>
      <c r="G1317" s="92" t="s">
        <v>3842</v>
      </c>
      <c r="H1317" s="78"/>
    </row>
    <row r="1318" spans="1:8" ht="48.75">
      <c r="A1318" s="167"/>
      <c r="B1318" s="151"/>
      <c r="C1318" s="168"/>
      <c r="D1318" s="77" t="s">
        <v>3843</v>
      </c>
      <c r="E1318" s="60" t="s">
        <v>3844</v>
      </c>
      <c r="F1318" s="84" t="s">
        <v>6</v>
      </c>
      <c r="G1318" s="92" t="s">
        <v>3845</v>
      </c>
      <c r="H1318" s="78"/>
    </row>
    <row r="1319" spans="1:8" ht="32.25">
      <c r="A1319" s="167"/>
      <c r="B1319" s="151"/>
      <c r="C1319" s="168"/>
      <c r="D1319" s="77"/>
      <c r="E1319" s="60" t="s">
        <v>3846</v>
      </c>
      <c r="F1319" s="84" t="s">
        <v>6</v>
      </c>
      <c r="G1319" s="92" t="s">
        <v>3847</v>
      </c>
      <c r="H1319" s="78"/>
    </row>
    <row r="1320" spans="1:8" ht="32.25">
      <c r="A1320" s="167"/>
      <c r="B1320" s="151"/>
      <c r="C1320" s="168"/>
      <c r="D1320" s="77"/>
      <c r="E1320" s="63" t="s">
        <v>3848</v>
      </c>
      <c r="F1320" s="84" t="s">
        <v>6</v>
      </c>
      <c r="G1320" s="105" t="s">
        <v>1443</v>
      </c>
      <c r="H1320" s="78"/>
    </row>
    <row r="1321" spans="1:8" ht="16.5">
      <c r="A1321" s="167"/>
      <c r="B1321" s="151"/>
      <c r="C1321" s="168"/>
      <c r="D1321" s="55"/>
      <c r="E1321" s="63" t="s">
        <v>1282</v>
      </c>
      <c r="F1321" s="84" t="s">
        <v>7</v>
      </c>
      <c r="G1321" s="105" t="s">
        <v>1443</v>
      </c>
      <c r="H1321" s="78"/>
    </row>
    <row r="1322" spans="1:8" ht="32.25">
      <c r="A1322" s="167"/>
      <c r="B1322" s="151"/>
      <c r="C1322" s="168"/>
      <c r="D1322" s="55"/>
      <c r="E1322" s="63" t="s">
        <v>1283</v>
      </c>
      <c r="F1322" s="84" t="s">
        <v>1376</v>
      </c>
      <c r="G1322" s="105" t="s">
        <v>1443</v>
      </c>
      <c r="H1322" s="78"/>
    </row>
    <row r="1323" spans="1:8" ht="33.75" customHeight="1">
      <c r="A1323" s="167"/>
      <c r="B1323" s="151"/>
      <c r="C1323" s="168"/>
      <c r="D1323" s="55"/>
      <c r="E1323" s="63" t="s">
        <v>3849</v>
      </c>
      <c r="F1323" s="84" t="s">
        <v>1376</v>
      </c>
      <c r="G1323" s="92" t="s">
        <v>3850</v>
      </c>
      <c r="H1323" s="78"/>
    </row>
    <row r="1324" spans="1:8" ht="36" customHeight="1">
      <c r="A1324" s="168">
        <v>160</v>
      </c>
      <c r="B1324" s="150" t="s">
        <v>1289</v>
      </c>
      <c r="C1324" s="168">
        <v>1</v>
      </c>
      <c r="D1324" s="156" t="s">
        <v>3851</v>
      </c>
      <c r="E1324" s="63" t="s">
        <v>3852</v>
      </c>
      <c r="F1324" s="84" t="s">
        <v>6</v>
      </c>
      <c r="G1324" s="72" t="s">
        <v>3853</v>
      </c>
      <c r="H1324" s="78"/>
    </row>
    <row r="1325" spans="1:8" ht="33.75" customHeight="1">
      <c r="A1325" s="168"/>
      <c r="B1325" s="151"/>
      <c r="C1325" s="168"/>
      <c r="D1325" s="156"/>
      <c r="E1325" s="63" t="s">
        <v>3854</v>
      </c>
      <c r="F1325" s="84" t="s">
        <v>6</v>
      </c>
      <c r="G1325" s="72" t="s">
        <v>3855</v>
      </c>
      <c r="H1325" s="78"/>
    </row>
    <row r="1326" spans="1:8" ht="36.75" customHeight="1">
      <c r="A1326" s="168"/>
      <c r="B1326" s="151"/>
      <c r="C1326" s="168"/>
      <c r="D1326" s="156"/>
      <c r="E1326" s="63" t="s">
        <v>3856</v>
      </c>
      <c r="F1326" s="84" t="s">
        <v>6</v>
      </c>
      <c r="G1326" s="92" t="s">
        <v>3857</v>
      </c>
      <c r="H1326" s="78"/>
    </row>
    <row r="1327" spans="1:8" ht="35.25" customHeight="1">
      <c r="A1327" s="168"/>
      <c r="B1327" s="151"/>
      <c r="C1327" s="168"/>
      <c r="D1327" s="156"/>
      <c r="E1327" s="55" t="s">
        <v>3858</v>
      </c>
      <c r="F1327" s="117" t="s">
        <v>6</v>
      </c>
      <c r="G1327" s="92" t="s">
        <v>3859</v>
      </c>
      <c r="H1327" s="78"/>
    </row>
    <row r="1328" spans="1:8" ht="36" customHeight="1">
      <c r="A1328" s="168"/>
      <c r="B1328" s="151"/>
      <c r="C1328" s="168"/>
      <c r="D1328" s="156"/>
      <c r="E1328" s="63" t="s">
        <v>3860</v>
      </c>
      <c r="F1328" s="84" t="s">
        <v>7</v>
      </c>
      <c r="G1328" s="72" t="s">
        <v>3861</v>
      </c>
      <c r="H1328" s="78"/>
    </row>
    <row r="1329" spans="1:8" ht="36.75" customHeight="1">
      <c r="A1329" s="168"/>
      <c r="B1329" s="151"/>
      <c r="C1329" s="168"/>
      <c r="D1329" s="156"/>
      <c r="E1329" s="63" t="s">
        <v>3862</v>
      </c>
      <c r="F1329" s="84" t="s">
        <v>7</v>
      </c>
      <c r="G1329" s="92" t="s">
        <v>3863</v>
      </c>
      <c r="H1329" s="78"/>
    </row>
    <row r="1330" spans="1:8" ht="32.25">
      <c r="A1330" s="168"/>
      <c r="B1330" s="151"/>
      <c r="C1330" s="168"/>
      <c r="D1330" s="156"/>
      <c r="E1330" s="63" t="s">
        <v>3864</v>
      </c>
      <c r="F1330" s="84" t="s">
        <v>7</v>
      </c>
      <c r="G1330" s="105" t="s">
        <v>1443</v>
      </c>
      <c r="H1330" s="78"/>
    </row>
    <row r="1331" spans="1:8" ht="36" customHeight="1">
      <c r="A1331" s="168"/>
      <c r="B1331" s="151"/>
      <c r="C1331" s="168"/>
      <c r="D1331" s="156"/>
      <c r="E1331" s="63" t="s">
        <v>3865</v>
      </c>
      <c r="F1331" s="84" t="s">
        <v>1376</v>
      </c>
      <c r="G1331" s="92" t="s">
        <v>3866</v>
      </c>
      <c r="H1331" s="78"/>
    </row>
    <row r="1332" spans="1:8" ht="36.75" customHeight="1">
      <c r="A1332" s="168"/>
      <c r="B1332" s="151"/>
      <c r="C1332" s="168"/>
      <c r="D1332" s="156"/>
      <c r="E1332" s="63" t="s">
        <v>3867</v>
      </c>
      <c r="F1332" s="84" t="s">
        <v>1376</v>
      </c>
      <c r="G1332" s="92" t="s">
        <v>3868</v>
      </c>
      <c r="H1332" s="78"/>
    </row>
    <row r="1333" spans="1:8" ht="33.75" customHeight="1">
      <c r="A1333" s="168"/>
      <c r="B1333" s="151"/>
      <c r="C1333" s="168"/>
      <c r="D1333" s="156"/>
      <c r="E1333" s="63" t="s">
        <v>3869</v>
      </c>
      <c r="F1333" s="84" t="s">
        <v>1376</v>
      </c>
      <c r="G1333" s="92" t="s">
        <v>3870</v>
      </c>
      <c r="H1333" s="78"/>
    </row>
    <row r="1334" spans="1:8" ht="52.5" customHeight="1">
      <c r="A1334" s="170"/>
      <c r="B1334" s="151"/>
      <c r="C1334" s="168"/>
      <c r="D1334" s="156"/>
      <c r="E1334" s="63" t="s">
        <v>3871</v>
      </c>
      <c r="F1334" s="84" t="s">
        <v>7</v>
      </c>
      <c r="G1334" s="92" t="s">
        <v>3872</v>
      </c>
      <c r="H1334" s="78"/>
    </row>
    <row r="1335" spans="1:8" ht="21.75" customHeight="1">
      <c r="A1335" s="172">
        <v>161</v>
      </c>
      <c r="B1335" s="150" t="s">
        <v>1289</v>
      </c>
      <c r="C1335" s="169">
        <v>2</v>
      </c>
      <c r="D1335" s="155" t="s">
        <v>3873</v>
      </c>
      <c r="E1335" s="63" t="s">
        <v>3874</v>
      </c>
      <c r="F1335" s="84" t="s">
        <v>6</v>
      </c>
      <c r="G1335" s="92" t="s">
        <v>3875</v>
      </c>
      <c r="H1335" s="78"/>
    </row>
    <row r="1336" spans="1:8" ht="38.25" customHeight="1">
      <c r="A1336" s="169"/>
      <c r="B1336" s="151"/>
      <c r="C1336" s="169"/>
      <c r="D1336" s="155"/>
      <c r="E1336" s="63" t="s">
        <v>3876</v>
      </c>
      <c r="F1336" s="84" t="s">
        <v>6</v>
      </c>
      <c r="G1336" s="92" t="s">
        <v>3877</v>
      </c>
      <c r="H1336" s="78"/>
    </row>
    <row r="1337" spans="1:8" ht="64.5" customHeight="1">
      <c r="A1337" s="169"/>
      <c r="B1337" s="151"/>
      <c r="C1337" s="169"/>
      <c r="D1337" s="155"/>
      <c r="E1337" s="63" t="s">
        <v>3878</v>
      </c>
      <c r="F1337" s="84" t="s">
        <v>6</v>
      </c>
      <c r="G1337" s="92" t="s">
        <v>3879</v>
      </c>
      <c r="H1337" s="78"/>
    </row>
    <row r="1338" spans="1:8" s="49" customFormat="1" ht="136.5" customHeight="1">
      <c r="A1338" s="169"/>
      <c r="B1338" s="151"/>
      <c r="C1338" s="169"/>
      <c r="D1338" s="155"/>
      <c r="E1338" s="63" t="s">
        <v>3880</v>
      </c>
      <c r="F1338" s="84"/>
      <c r="G1338" s="72" t="s">
        <v>3881</v>
      </c>
      <c r="H1338" s="74"/>
    </row>
    <row r="1339" spans="1:8" ht="32.25">
      <c r="A1339" s="169"/>
      <c r="B1339" s="151"/>
      <c r="C1339" s="169"/>
      <c r="D1339" s="155"/>
      <c r="E1339" s="63" t="s">
        <v>3882</v>
      </c>
      <c r="F1339" s="84" t="s">
        <v>7</v>
      </c>
      <c r="G1339" s="105" t="s">
        <v>1379</v>
      </c>
      <c r="H1339" s="78"/>
    </row>
    <row r="1340" spans="1:8" ht="68.25" customHeight="1">
      <c r="A1340" s="169"/>
      <c r="B1340" s="151"/>
      <c r="C1340" s="169"/>
      <c r="D1340" s="155"/>
      <c r="E1340" s="63" t="s">
        <v>3883</v>
      </c>
      <c r="F1340" s="84" t="s">
        <v>7</v>
      </c>
      <c r="G1340" s="72" t="s">
        <v>3884</v>
      </c>
      <c r="H1340" s="78"/>
    </row>
    <row r="1341" spans="1:8" ht="53.25" customHeight="1">
      <c r="A1341" s="169"/>
      <c r="B1341" s="151"/>
      <c r="C1341" s="169"/>
      <c r="D1341" s="79"/>
      <c r="E1341" s="79" t="s">
        <v>3885</v>
      </c>
      <c r="F1341" s="84" t="s">
        <v>1376</v>
      </c>
      <c r="G1341" s="72" t="s">
        <v>3886</v>
      </c>
      <c r="H1341" s="78"/>
    </row>
    <row r="1342" spans="1:8" ht="32.25">
      <c r="A1342" s="169"/>
      <c r="B1342" s="151"/>
      <c r="C1342" s="169"/>
      <c r="D1342" s="79"/>
      <c r="E1342" s="79" t="s">
        <v>3887</v>
      </c>
      <c r="F1342" s="84" t="s">
        <v>1376</v>
      </c>
      <c r="G1342" s="105" t="s">
        <v>1443</v>
      </c>
      <c r="H1342" s="78"/>
    </row>
    <row r="1343" spans="1:8" ht="37.5" customHeight="1">
      <c r="A1343" s="169"/>
      <c r="B1343" s="151"/>
      <c r="C1343" s="169"/>
      <c r="D1343" s="79"/>
      <c r="E1343" s="63" t="s">
        <v>3888</v>
      </c>
      <c r="F1343" s="84" t="s">
        <v>1376</v>
      </c>
      <c r="G1343" s="72" t="s">
        <v>3889</v>
      </c>
      <c r="H1343" s="78"/>
    </row>
    <row r="1344" spans="1:8" ht="36.75" customHeight="1">
      <c r="A1344" s="169">
        <v>162</v>
      </c>
      <c r="B1344" s="150" t="s">
        <v>1289</v>
      </c>
      <c r="C1344" s="169">
        <v>3</v>
      </c>
      <c r="D1344" s="155" t="s">
        <v>3890</v>
      </c>
      <c r="E1344" s="55" t="s">
        <v>3852</v>
      </c>
      <c r="F1344" s="111" t="s">
        <v>6</v>
      </c>
      <c r="G1344" s="109" t="s">
        <v>3891</v>
      </c>
    </row>
    <row r="1345" spans="1:8" ht="35.25" customHeight="1">
      <c r="A1345" s="169"/>
      <c r="B1345" s="151"/>
      <c r="C1345" s="169"/>
      <c r="D1345" s="155"/>
      <c r="E1345" s="55" t="s">
        <v>3854</v>
      </c>
      <c r="F1345" s="111" t="s">
        <v>6</v>
      </c>
      <c r="G1345" s="72" t="s">
        <v>3892</v>
      </c>
    </row>
    <row r="1346" spans="1:8" ht="36.75" customHeight="1">
      <c r="A1346" s="169"/>
      <c r="B1346" s="151"/>
      <c r="C1346" s="169"/>
      <c r="D1346" s="155"/>
      <c r="E1346" s="55" t="s">
        <v>3856</v>
      </c>
      <c r="F1346" s="111" t="s">
        <v>6</v>
      </c>
      <c r="G1346" s="109" t="s">
        <v>3893</v>
      </c>
    </row>
    <row r="1347" spans="1:8" ht="35.25" customHeight="1">
      <c r="A1347" s="169"/>
      <c r="B1347" s="151"/>
      <c r="C1347" s="169"/>
      <c r="D1347" s="155"/>
      <c r="E1347" s="55" t="s">
        <v>3858</v>
      </c>
      <c r="F1347" s="117" t="s">
        <v>6</v>
      </c>
      <c r="G1347" s="109" t="s">
        <v>3894</v>
      </c>
    </row>
    <row r="1348" spans="1:8" ht="33.75" customHeight="1">
      <c r="A1348" s="169"/>
      <c r="B1348" s="151"/>
      <c r="C1348" s="169"/>
      <c r="D1348" s="155"/>
      <c r="E1348" s="55" t="s">
        <v>3860</v>
      </c>
      <c r="F1348" s="111" t="s">
        <v>7</v>
      </c>
      <c r="G1348" s="72" t="s">
        <v>3895</v>
      </c>
    </row>
    <row r="1349" spans="1:8" ht="31.5" customHeight="1">
      <c r="A1349" s="169"/>
      <c r="B1349" s="151"/>
      <c r="C1349" s="169"/>
      <c r="D1349" s="155"/>
      <c r="E1349" s="55" t="s">
        <v>3862</v>
      </c>
      <c r="F1349" s="111" t="s">
        <v>7</v>
      </c>
      <c r="G1349" s="109" t="s">
        <v>3896</v>
      </c>
    </row>
    <row r="1350" spans="1:8" ht="32.25">
      <c r="A1350" s="169"/>
      <c r="B1350" s="151"/>
      <c r="C1350" s="169"/>
      <c r="D1350" s="155"/>
      <c r="E1350" s="55" t="s">
        <v>3864</v>
      </c>
      <c r="F1350" s="111" t="s">
        <v>7</v>
      </c>
      <c r="G1350" s="105" t="s">
        <v>1443</v>
      </c>
    </row>
    <row r="1351" spans="1:8" ht="38.25" customHeight="1">
      <c r="A1351" s="169"/>
      <c r="B1351" s="151"/>
      <c r="C1351" s="169"/>
      <c r="D1351" s="155"/>
      <c r="E1351" s="55" t="s">
        <v>3865</v>
      </c>
      <c r="F1351" s="111" t="s">
        <v>1376</v>
      </c>
      <c r="G1351" s="109" t="s">
        <v>3897</v>
      </c>
    </row>
    <row r="1352" spans="1:8" ht="36" customHeight="1">
      <c r="A1352" s="169"/>
      <c r="B1352" s="151"/>
      <c r="C1352" s="169"/>
      <c r="D1352" s="155"/>
      <c r="E1352" s="55" t="s">
        <v>3867</v>
      </c>
      <c r="F1352" s="111" t="s">
        <v>1376</v>
      </c>
      <c r="G1352" s="109" t="s">
        <v>3898</v>
      </c>
    </row>
    <row r="1353" spans="1:8" ht="36" customHeight="1">
      <c r="A1353" s="169"/>
      <c r="B1353" s="151"/>
      <c r="C1353" s="169"/>
      <c r="D1353" s="155"/>
      <c r="E1353" s="55" t="s">
        <v>3869</v>
      </c>
      <c r="F1353" s="111" t="s">
        <v>1376</v>
      </c>
      <c r="G1353" s="109" t="s">
        <v>3899</v>
      </c>
    </row>
    <row r="1354" spans="1:8" ht="36.75" customHeight="1">
      <c r="A1354" s="169"/>
      <c r="B1354" s="151"/>
      <c r="C1354" s="169"/>
      <c r="D1354" s="155"/>
      <c r="E1354" s="55" t="s">
        <v>3871</v>
      </c>
      <c r="F1354" s="111" t="s">
        <v>7</v>
      </c>
      <c r="G1354" s="72" t="s">
        <v>3900</v>
      </c>
    </row>
    <row r="1355" spans="1:8" ht="38.25" customHeight="1">
      <c r="A1355" s="169"/>
      <c r="B1355" s="151"/>
      <c r="C1355" s="169"/>
      <c r="D1355" s="155"/>
      <c r="E1355" s="63" t="s">
        <v>3901</v>
      </c>
      <c r="F1355" s="84" t="s">
        <v>7</v>
      </c>
      <c r="G1355" s="92" t="s">
        <v>3902</v>
      </c>
      <c r="H1355" s="78"/>
    </row>
    <row r="1356" spans="1:8" ht="64.5">
      <c r="A1356" s="169"/>
      <c r="B1356" s="151"/>
      <c r="C1356" s="169"/>
      <c r="D1356" s="155"/>
      <c r="E1356" s="63" t="s">
        <v>3903</v>
      </c>
      <c r="F1356" s="84" t="s">
        <v>7</v>
      </c>
      <c r="G1356" s="72" t="s">
        <v>3884</v>
      </c>
      <c r="H1356" s="78"/>
    </row>
    <row r="1357" spans="1:8" ht="17.25" customHeight="1">
      <c r="A1357" s="167">
        <v>163</v>
      </c>
      <c r="B1357" s="150" t="s">
        <v>1292</v>
      </c>
      <c r="C1357" s="168">
        <v>1</v>
      </c>
      <c r="D1357" s="155" t="s">
        <v>3904</v>
      </c>
      <c r="E1357" s="60" t="s">
        <v>3905</v>
      </c>
      <c r="F1357" s="109" t="s">
        <v>6</v>
      </c>
      <c r="G1357" s="92" t="s">
        <v>3906</v>
      </c>
      <c r="H1357" s="78"/>
    </row>
    <row r="1358" spans="1:8" ht="32.25">
      <c r="A1358" s="167"/>
      <c r="B1358" s="151"/>
      <c r="C1358" s="168"/>
      <c r="D1358" s="155"/>
      <c r="E1358" s="63" t="s">
        <v>3907</v>
      </c>
      <c r="F1358" s="95" t="s">
        <v>6</v>
      </c>
      <c r="G1358" s="92" t="s">
        <v>3908</v>
      </c>
      <c r="H1358" s="78"/>
    </row>
    <row r="1359" spans="1:8" ht="16.5">
      <c r="A1359" s="167"/>
      <c r="B1359" s="151"/>
      <c r="C1359" s="168"/>
      <c r="D1359" s="155"/>
      <c r="E1359" s="63" t="s">
        <v>3909</v>
      </c>
      <c r="F1359" s="95" t="s">
        <v>6</v>
      </c>
      <c r="G1359" s="92" t="s">
        <v>3910</v>
      </c>
      <c r="H1359" s="78"/>
    </row>
    <row r="1360" spans="1:8" ht="32.25">
      <c r="A1360" s="167"/>
      <c r="B1360" s="151"/>
      <c r="C1360" s="168"/>
      <c r="D1360" s="155"/>
      <c r="E1360" s="55" t="s">
        <v>3911</v>
      </c>
      <c r="F1360" s="111" t="s">
        <v>6</v>
      </c>
      <c r="G1360" s="92" t="s">
        <v>3912</v>
      </c>
      <c r="H1360" s="78"/>
    </row>
    <row r="1361" spans="1:8" ht="16.5">
      <c r="A1361" s="167"/>
      <c r="B1361" s="151"/>
      <c r="C1361" s="168"/>
      <c r="D1361" s="155"/>
      <c r="E1361" s="55" t="s">
        <v>1296</v>
      </c>
      <c r="F1361" s="111" t="s">
        <v>6</v>
      </c>
      <c r="G1361" s="92" t="s">
        <v>3913</v>
      </c>
      <c r="H1361" s="78"/>
    </row>
    <row r="1362" spans="1:8" ht="16.5">
      <c r="A1362" s="167"/>
      <c r="B1362" s="151"/>
      <c r="C1362" s="168"/>
      <c r="D1362" s="155"/>
      <c r="E1362" s="63" t="s">
        <v>3914</v>
      </c>
      <c r="F1362" s="95" t="s">
        <v>7</v>
      </c>
      <c r="G1362" s="105" t="s">
        <v>3915</v>
      </c>
      <c r="H1362" s="78"/>
    </row>
    <row r="1363" spans="1:8" ht="32.25">
      <c r="A1363" s="167"/>
      <c r="B1363" s="151"/>
      <c r="C1363" s="168"/>
      <c r="D1363" s="155"/>
      <c r="E1363" s="63" t="s">
        <v>3916</v>
      </c>
      <c r="F1363" s="95" t="s">
        <v>7</v>
      </c>
      <c r="G1363" s="72" t="s">
        <v>3917</v>
      </c>
      <c r="H1363" s="78"/>
    </row>
    <row r="1364" spans="1:8" ht="96.75" customHeight="1">
      <c r="A1364" s="167"/>
      <c r="B1364" s="151"/>
      <c r="C1364" s="168"/>
      <c r="D1364" s="155"/>
      <c r="E1364" s="55" t="s">
        <v>3918</v>
      </c>
      <c r="F1364" s="95" t="s">
        <v>1376</v>
      </c>
      <c r="G1364" s="92" t="s">
        <v>3919</v>
      </c>
      <c r="H1364" s="78"/>
    </row>
    <row r="1365" spans="1:8" ht="81" customHeight="1">
      <c r="A1365" s="167"/>
      <c r="B1365" s="151"/>
      <c r="C1365" s="168"/>
      <c r="D1365" s="155"/>
      <c r="E1365" s="60" t="s">
        <v>3920</v>
      </c>
      <c r="F1365" s="95" t="s">
        <v>1376</v>
      </c>
      <c r="G1365" s="92" t="s">
        <v>3921</v>
      </c>
      <c r="H1365" s="78"/>
    </row>
    <row r="1366" spans="1:8" ht="16.5">
      <c r="A1366" s="167"/>
      <c r="B1366" s="151"/>
      <c r="C1366" s="168"/>
      <c r="D1366" s="155"/>
      <c r="E1366" s="60" t="s">
        <v>3922</v>
      </c>
      <c r="F1366" s="95" t="s">
        <v>1376</v>
      </c>
      <c r="G1366" s="105" t="s">
        <v>3923</v>
      </c>
      <c r="H1366" s="78"/>
    </row>
    <row r="1367" spans="1:8" ht="32.25">
      <c r="A1367" s="167"/>
      <c r="B1367" s="151"/>
      <c r="C1367" s="168"/>
      <c r="D1367" s="155"/>
      <c r="E1367" s="55" t="s">
        <v>3924</v>
      </c>
      <c r="F1367" s="109" t="s">
        <v>1376</v>
      </c>
      <c r="G1367" s="92" t="s">
        <v>3925</v>
      </c>
      <c r="H1367" s="78"/>
    </row>
    <row r="1368" spans="1:8" ht="16.5">
      <c r="A1368" s="167">
        <v>164</v>
      </c>
      <c r="B1368" s="150" t="s">
        <v>3926</v>
      </c>
      <c r="C1368" s="168">
        <v>3</v>
      </c>
      <c r="D1368" s="153" t="s">
        <v>3927</v>
      </c>
      <c r="E1368" s="63" t="s">
        <v>3928</v>
      </c>
      <c r="F1368" s="84" t="s">
        <v>6</v>
      </c>
      <c r="G1368" s="92" t="s">
        <v>3929</v>
      </c>
      <c r="H1368" s="78"/>
    </row>
    <row r="1369" spans="1:8" ht="36.75" customHeight="1">
      <c r="A1369" s="167"/>
      <c r="B1369" s="151"/>
      <c r="C1369" s="168"/>
      <c r="D1369" s="153"/>
      <c r="E1369" s="63" t="s">
        <v>3930</v>
      </c>
      <c r="F1369" s="84" t="s">
        <v>6</v>
      </c>
      <c r="G1369" s="92" t="s">
        <v>3931</v>
      </c>
      <c r="H1369" s="78"/>
    </row>
    <row r="1370" spans="1:8" ht="32.25">
      <c r="A1370" s="167"/>
      <c r="B1370" s="151"/>
      <c r="C1370" s="168"/>
      <c r="D1370" s="153"/>
      <c r="E1370" s="63" t="s">
        <v>3932</v>
      </c>
      <c r="F1370" s="84" t="s">
        <v>6</v>
      </c>
      <c r="G1370" s="92" t="s">
        <v>3933</v>
      </c>
      <c r="H1370" s="78"/>
    </row>
    <row r="1371" spans="1:8" ht="16.5">
      <c r="A1371" s="167"/>
      <c r="B1371" s="151"/>
      <c r="C1371" s="168"/>
      <c r="D1371" s="153"/>
      <c r="E1371" s="63" t="s">
        <v>3934</v>
      </c>
      <c r="F1371" s="84" t="s">
        <v>6</v>
      </c>
      <c r="G1371" s="92" t="s">
        <v>3935</v>
      </c>
      <c r="H1371" s="78"/>
    </row>
    <row r="1372" spans="1:8" ht="33" customHeight="1">
      <c r="A1372" s="167"/>
      <c r="B1372" s="151"/>
      <c r="C1372" s="168"/>
      <c r="D1372" s="153"/>
      <c r="E1372" s="63" t="s">
        <v>3936</v>
      </c>
      <c r="F1372" s="84" t="s">
        <v>6</v>
      </c>
      <c r="G1372" s="92" t="s">
        <v>3937</v>
      </c>
      <c r="H1372" s="78"/>
    </row>
    <row r="1373" spans="1:8">
      <c r="A1373" s="167"/>
      <c r="B1373" s="151"/>
      <c r="C1373" s="168"/>
      <c r="D1373" s="153"/>
      <c r="H1373" s="78"/>
    </row>
    <row r="1374" spans="1:8" ht="113.25" customHeight="1">
      <c r="A1374" s="167"/>
      <c r="B1374" s="151"/>
      <c r="C1374" s="168"/>
      <c r="D1374" s="153"/>
      <c r="E1374" s="63" t="s">
        <v>3938</v>
      </c>
      <c r="F1374" s="84" t="s">
        <v>6</v>
      </c>
      <c r="G1374" s="92" t="s">
        <v>3939</v>
      </c>
      <c r="H1374" s="78"/>
    </row>
    <row r="1375" spans="1:8" ht="96.75">
      <c r="A1375" s="167"/>
      <c r="B1375" s="151"/>
      <c r="C1375" s="168"/>
      <c r="D1375" s="153"/>
      <c r="E1375" s="63" t="s">
        <v>3940</v>
      </c>
      <c r="F1375" s="84" t="s">
        <v>7</v>
      </c>
      <c r="G1375" s="92" t="s">
        <v>3941</v>
      </c>
      <c r="H1375" s="78"/>
    </row>
    <row r="1376" spans="1:8" ht="64.5" customHeight="1">
      <c r="A1376" s="167"/>
      <c r="B1376" s="151"/>
      <c r="C1376" s="168"/>
      <c r="D1376" s="153"/>
      <c r="E1376" s="79" t="s">
        <v>3942</v>
      </c>
      <c r="F1376" s="84" t="s">
        <v>1376</v>
      </c>
      <c r="G1376" s="72" t="s">
        <v>3943</v>
      </c>
      <c r="H1376" s="78"/>
    </row>
    <row r="1377" spans="1:14" ht="81" customHeight="1">
      <c r="A1377" s="167"/>
      <c r="B1377" s="151"/>
      <c r="C1377" s="168"/>
      <c r="D1377" s="153"/>
      <c r="E1377" s="63" t="s">
        <v>3944</v>
      </c>
      <c r="F1377" s="84" t="s">
        <v>1376</v>
      </c>
      <c r="G1377" s="72" t="s">
        <v>3945</v>
      </c>
      <c r="H1377" s="78"/>
    </row>
    <row r="1378" spans="1:14" ht="81" customHeight="1">
      <c r="A1378" s="167"/>
      <c r="B1378" s="151"/>
      <c r="C1378" s="168"/>
      <c r="D1378" s="153"/>
      <c r="E1378" s="79" t="s">
        <v>3946</v>
      </c>
      <c r="F1378" s="84" t="s">
        <v>1376</v>
      </c>
      <c r="G1378" s="72" t="s">
        <v>3947</v>
      </c>
      <c r="H1378" s="78"/>
    </row>
    <row r="1379" spans="1:14" ht="36" customHeight="1">
      <c r="A1379" s="167">
        <v>165</v>
      </c>
      <c r="B1379" s="150" t="s">
        <v>966</v>
      </c>
      <c r="C1379" s="168">
        <v>3</v>
      </c>
      <c r="D1379" s="153" t="s">
        <v>3948</v>
      </c>
      <c r="E1379" s="63" t="s">
        <v>3949</v>
      </c>
      <c r="F1379" s="84" t="s">
        <v>6</v>
      </c>
      <c r="G1379" s="92" t="s">
        <v>3950</v>
      </c>
      <c r="H1379" s="78"/>
    </row>
    <row r="1380" spans="1:14" ht="38.25" customHeight="1">
      <c r="A1380" s="167"/>
      <c r="B1380" s="151"/>
      <c r="C1380" s="168"/>
      <c r="D1380" s="153"/>
      <c r="E1380" s="63" t="s">
        <v>3951</v>
      </c>
      <c r="F1380" s="84" t="s">
        <v>6</v>
      </c>
      <c r="G1380" s="92" t="s">
        <v>3952</v>
      </c>
      <c r="H1380" s="78"/>
    </row>
    <row r="1381" spans="1:14" ht="31.5" customHeight="1">
      <c r="A1381" s="167"/>
      <c r="B1381" s="151"/>
      <c r="C1381" s="168"/>
      <c r="D1381" s="153"/>
      <c r="E1381" s="63" t="s">
        <v>3953</v>
      </c>
      <c r="F1381" s="84" t="s">
        <v>6</v>
      </c>
      <c r="G1381" s="92" t="s">
        <v>3954</v>
      </c>
      <c r="H1381" s="78"/>
    </row>
    <row r="1382" spans="1:14" ht="33" customHeight="1">
      <c r="A1382" s="167"/>
      <c r="B1382" s="151"/>
      <c r="C1382" s="168"/>
      <c r="D1382" s="153"/>
      <c r="E1382" s="63" t="s">
        <v>3955</v>
      </c>
      <c r="F1382" s="84" t="s">
        <v>6</v>
      </c>
      <c r="G1382" s="72" t="s">
        <v>3956</v>
      </c>
      <c r="H1382" s="78"/>
    </row>
    <row r="1383" spans="1:14" ht="39.75" customHeight="1">
      <c r="A1383" s="167"/>
      <c r="B1383" s="151"/>
      <c r="C1383" s="168"/>
      <c r="D1383" s="153"/>
      <c r="E1383" s="63" t="s">
        <v>3957</v>
      </c>
      <c r="F1383" s="84" t="s">
        <v>6</v>
      </c>
      <c r="G1383" s="92" t="s">
        <v>3958</v>
      </c>
      <c r="H1383" s="78"/>
    </row>
    <row r="1384" spans="1:14" ht="36" customHeight="1">
      <c r="A1384" s="167"/>
      <c r="B1384" s="151"/>
      <c r="C1384" s="168"/>
      <c r="D1384" s="153"/>
      <c r="E1384" s="63" t="s">
        <v>3959</v>
      </c>
      <c r="F1384" s="84" t="s">
        <v>7</v>
      </c>
      <c r="G1384" s="92" t="s">
        <v>3960</v>
      </c>
      <c r="H1384" s="78"/>
    </row>
    <row r="1385" spans="1:14" ht="34.5" customHeight="1">
      <c r="A1385" s="167"/>
      <c r="B1385" s="151"/>
      <c r="C1385" s="168"/>
      <c r="D1385" s="153"/>
      <c r="E1385" s="63" t="s">
        <v>3961</v>
      </c>
      <c r="F1385" s="84" t="s">
        <v>1376</v>
      </c>
      <c r="G1385" s="92" t="s">
        <v>3962</v>
      </c>
      <c r="H1385" s="78"/>
    </row>
    <row r="1386" spans="1:14" ht="32.25">
      <c r="A1386" s="167"/>
      <c r="B1386" s="151"/>
      <c r="C1386" s="168"/>
      <c r="D1386" s="153"/>
      <c r="E1386" s="63" t="s">
        <v>3963</v>
      </c>
      <c r="F1386" s="84" t="s">
        <v>1376</v>
      </c>
      <c r="G1386" s="92" t="s">
        <v>3964</v>
      </c>
      <c r="H1386" s="78"/>
    </row>
    <row r="1387" spans="1:14" ht="32.25">
      <c r="A1387" s="167"/>
      <c r="B1387" s="151"/>
      <c r="C1387" s="168"/>
      <c r="D1387" s="153"/>
      <c r="E1387" s="63" t="s">
        <v>3965</v>
      </c>
      <c r="F1387" s="84" t="s">
        <v>1376</v>
      </c>
      <c r="G1387" s="92" t="s">
        <v>3966</v>
      </c>
      <c r="H1387" s="78"/>
    </row>
    <row r="1388" spans="1:14" ht="64.5" customHeight="1">
      <c r="A1388" s="167"/>
      <c r="B1388" s="151"/>
      <c r="C1388" s="168"/>
      <c r="D1388" s="153"/>
      <c r="E1388" s="63" t="s">
        <v>3967</v>
      </c>
      <c r="F1388" s="84" t="s">
        <v>1376</v>
      </c>
      <c r="G1388" s="92" t="s">
        <v>3968</v>
      </c>
      <c r="H1388" s="78"/>
    </row>
    <row r="1389" spans="1:14" ht="61.5" customHeight="1">
      <c r="A1389" s="149">
        <v>166</v>
      </c>
      <c r="B1389" s="150" t="s">
        <v>3969</v>
      </c>
      <c r="C1389" s="168">
        <v>0</v>
      </c>
      <c r="D1389" s="156" t="s">
        <v>3970</v>
      </c>
      <c r="E1389" s="91" t="s">
        <v>3971</v>
      </c>
      <c r="F1389" s="91" t="s">
        <v>6</v>
      </c>
      <c r="G1389" s="99" t="s">
        <v>3972</v>
      </c>
      <c r="H1389" s="50"/>
      <c r="I1389" s="50"/>
      <c r="J1389" s="50"/>
      <c r="K1389" s="50"/>
      <c r="L1389" s="50"/>
      <c r="M1389" s="50"/>
      <c r="N1389" s="50" t="s">
        <v>3973</v>
      </c>
    </row>
    <row r="1390" spans="1:14" ht="64.5">
      <c r="A1390" s="149"/>
      <c r="B1390" s="151"/>
      <c r="C1390" s="168"/>
      <c r="D1390" s="156"/>
      <c r="E1390" s="91" t="s">
        <v>3974</v>
      </c>
      <c r="F1390" s="91" t="s">
        <v>6</v>
      </c>
      <c r="G1390" s="91" t="s">
        <v>3975</v>
      </c>
      <c r="H1390" s="50"/>
      <c r="I1390" s="50"/>
      <c r="J1390" s="50"/>
      <c r="K1390" s="50"/>
      <c r="L1390" s="50"/>
      <c r="M1390" s="50"/>
      <c r="N1390" s="50"/>
    </row>
    <row r="1391" spans="1:14" ht="81">
      <c r="A1391" s="149"/>
      <c r="B1391" s="151"/>
      <c r="C1391" s="168"/>
      <c r="D1391" s="156"/>
      <c r="E1391" s="91" t="s">
        <v>3976</v>
      </c>
      <c r="F1391" s="91" t="s">
        <v>6</v>
      </c>
      <c r="G1391" s="91" t="s">
        <v>3977</v>
      </c>
      <c r="H1391" s="50"/>
      <c r="I1391" s="50"/>
      <c r="J1391" s="50"/>
      <c r="K1391" s="50"/>
      <c r="L1391" s="50"/>
      <c r="M1391" s="50"/>
      <c r="N1391" s="50"/>
    </row>
    <row r="1392" spans="1:14" ht="81">
      <c r="A1392" s="149"/>
      <c r="B1392" s="151"/>
      <c r="C1392" s="168"/>
      <c r="D1392" s="156"/>
      <c r="E1392" s="91" t="s">
        <v>3978</v>
      </c>
      <c r="F1392" s="91" t="s">
        <v>6</v>
      </c>
      <c r="G1392" s="91" t="s">
        <v>3979</v>
      </c>
      <c r="H1392" s="50"/>
      <c r="I1392" s="50"/>
      <c r="J1392" s="50"/>
      <c r="K1392" s="50"/>
      <c r="L1392" s="50"/>
      <c r="M1392" s="50"/>
      <c r="N1392" s="50"/>
    </row>
    <row r="1393" spans="1:14" ht="16.5">
      <c r="A1393" s="149"/>
      <c r="B1393" s="151"/>
      <c r="C1393" s="168"/>
      <c r="D1393" s="156"/>
      <c r="E1393" s="91" t="s">
        <v>3980</v>
      </c>
      <c r="F1393" s="91" t="s">
        <v>7</v>
      </c>
      <c r="G1393" s="91" t="s">
        <v>3981</v>
      </c>
      <c r="H1393" s="50"/>
      <c r="I1393" s="50"/>
      <c r="J1393" s="50"/>
      <c r="K1393" s="50"/>
      <c r="L1393" s="50"/>
      <c r="M1393" s="50"/>
      <c r="N1393" s="50"/>
    </row>
    <row r="1394" spans="1:14" ht="81">
      <c r="A1394" s="149"/>
      <c r="B1394" s="151"/>
      <c r="C1394" s="168"/>
      <c r="D1394" s="156"/>
      <c r="E1394" s="91" t="s">
        <v>3982</v>
      </c>
      <c r="F1394" s="91" t="s">
        <v>7</v>
      </c>
      <c r="G1394" s="109">
        <v>33</v>
      </c>
      <c r="H1394" s="50"/>
      <c r="I1394" s="50"/>
      <c r="J1394" s="50"/>
      <c r="K1394" s="50"/>
      <c r="L1394" s="50"/>
      <c r="M1394" s="50"/>
      <c r="N1394" s="50"/>
    </row>
    <row r="1395" spans="1:14" ht="96.75">
      <c r="A1395" s="149"/>
      <c r="B1395" s="151"/>
      <c r="C1395" s="168"/>
      <c r="D1395" s="156"/>
      <c r="E1395" s="91" t="s">
        <v>3983</v>
      </c>
      <c r="F1395" s="91" t="s">
        <v>7</v>
      </c>
      <c r="G1395" s="91" t="s">
        <v>3984</v>
      </c>
      <c r="H1395" s="50"/>
      <c r="I1395" s="50"/>
      <c r="J1395" s="50"/>
      <c r="K1395" s="50"/>
      <c r="L1395" s="50"/>
      <c r="M1395" s="50"/>
      <c r="N1395" s="50"/>
    </row>
    <row r="1396" spans="1:14" ht="48.75">
      <c r="A1396" s="149"/>
      <c r="B1396" s="151"/>
      <c r="C1396" s="168"/>
      <c r="D1396" s="156"/>
      <c r="E1396" s="91" t="s">
        <v>3985</v>
      </c>
      <c r="F1396" s="91" t="s">
        <v>7</v>
      </c>
      <c r="G1396" s="91" t="s">
        <v>2770</v>
      </c>
      <c r="H1396" s="50"/>
      <c r="I1396" s="50"/>
      <c r="J1396" s="50"/>
      <c r="K1396" s="50"/>
      <c r="L1396" s="50"/>
      <c r="M1396" s="50"/>
      <c r="N1396" s="50"/>
    </row>
    <row r="1397" spans="1:14" ht="32.25">
      <c r="A1397" s="149"/>
      <c r="B1397" s="151"/>
      <c r="C1397" s="168"/>
      <c r="D1397" s="156"/>
      <c r="E1397" s="91" t="s">
        <v>3986</v>
      </c>
      <c r="F1397" s="91" t="s">
        <v>7</v>
      </c>
      <c r="G1397" s="91" t="s">
        <v>3987</v>
      </c>
      <c r="H1397" s="50"/>
      <c r="I1397" s="50"/>
      <c r="J1397" s="50"/>
      <c r="K1397" s="50"/>
      <c r="L1397" s="50"/>
      <c r="M1397" s="50"/>
      <c r="N1397" s="50"/>
    </row>
    <row r="1398" spans="1:14" ht="64.5">
      <c r="A1398" s="149"/>
      <c r="B1398" s="151"/>
      <c r="C1398" s="168"/>
      <c r="D1398" s="156"/>
      <c r="E1398" s="91" t="s">
        <v>3988</v>
      </c>
      <c r="F1398" s="91" t="s">
        <v>7</v>
      </c>
      <c r="G1398" s="55" t="s">
        <v>3989</v>
      </c>
      <c r="H1398" s="50"/>
      <c r="I1398" s="50"/>
      <c r="J1398" s="50"/>
      <c r="K1398" s="50"/>
      <c r="L1398" s="50"/>
      <c r="M1398" s="50"/>
      <c r="N1398" s="50"/>
    </row>
    <row r="1399" spans="1:14" ht="63.75" customHeight="1">
      <c r="A1399" s="149">
        <v>167</v>
      </c>
      <c r="B1399" s="150" t="s">
        <v>3990</v>
      </c>
      <c r="C1399" s="168">
        <v>0</v>
      </c>
      <c r="D1399" s="156" t="s">
        <v>3991</v>
      </c>
      <c r="E1399" s="55" t="s">
        <v>3992</v>
      </c>
      <c r="F1399" s="91" t="s">
        <v>6</v>
      </c>
      <c r="G1399" s="91" t="s">
        <v>3993</v>
      </c>
      <c r="H1399" s="50"/>
      <c r="I1399" s="50"/>
      <c r="J1399" s="50"/>
      <c r="K1399" s="50"/>
      <c r="L1399" s="50"/>
      <c r="M1399" s="50"/>
      <c r="N1399" s="50"/>
    </row>
    <row r="1400" spans="1:14" ht="64.5">
      <c r="A1400" s="149"/>
      <c r="B1400" s="151"/>
      <c r="C1400" s="168"/>
      <c r="D1400" s="156"/>
      <c r="E1400" s="60" t="s">
        <v>3994</v>
      </c>
      <c r="F1400" s="112" t="s">
        <v>6</v>
      </c>
      <c r="G1400" s="92" t="s">
        <v>3995</v>
      </c>
      <c r="H1400" s="78"/>
    </row>
    <row r="1401" spans="1:14" ht="48.75">
      <c r="A1401" s="149"/>
      <c r="B1401" s="151"/>
      <c r="C1401" s="168"/>
      <c r="D1401" s="156"/>
      <c r="E1401" s="60" t="s">
        <v>3996</v>
      </c>
      <c r="F1401" s="112" t="s">
        <v>7</v>
      </c>
      <c r="G1401" s="92" t="s">
        <v>3997</v>
      </c>
      <c r="H1401" s="78"/>
    </row>
    <row r="1402" spans="1:14" ht="81">
      <c r="A1402" s="149"/>
      <c r="B1402" s="151"/>
      <c r="C1402" s="168"/>
      <c r="D1402" s="156"/>
      <c r="E1402" s="60" t="s">
        <v>3998</v>
      </c>
      <c r="F1402" s="112" t="s">
        <v>7</v>
      </c>
      <c r="G1402" s="92" t="s">
        <v>3999</v>
      </c>
      <c r="H1402" s="78"/>
    </row>
    <row r="1403" spans="1:14" ht="81">
      <c r="A1403" s="149"/>
      <c r="B1403" s="151"/>
      <c r="C1403" s="168"/>
      <c r="D1403" s="156"/>
      <c r="E1403" s="60" t="s">
        <v>4000</v>
      </c>
      <c r="F1403" s="112" t="s">
        <v>7</v>
      </c>
      <c r="G1403" s="92" t="s">
        <v>4001</v>
      </c>
      <c r="H1403" s="78"/>
    </row>
    <row r="1404" spans="1:14" ht="64.5">
      <c r="A1404" s="149"/>
      <c r="B1404" s="151"/>
      <c r="C1404" s="168"/>
      <c r="D1404" s="156"/>
      <c r="E1404" s="60" t="s">
        <v>4002</v>
      </c>
      <c r="F1404" s="112" t="s">
        <v>7</v>
      </c>
      <c r="G1404" s="92" t="s">
        <v>4003</v>
      </c>
      <c r="H1404" s="78"/>
    </row>
    <row r="1405" spans="1:14" ht="96.75">
      <c r="A1405" s="149"/>
      <c r="B1405" s="151"/>
      <c r="C1405" s="168"/>
      <c r="D1405" s="156"/>
      <c r="E1405" s="60" t="s">
        <v>4004</v>
      </c>
      <c r="F1405" s="112" t="s">
        <v>7</v>
      </c>
      <c r="G1405" s="92" t="s">
        <v>4005</v>
      </c>
      <c r="H1405" s="78"/>
    </row>
    <row r="1406" spans="1:14" ht="48.75">
      <c r="A1406" s="149"/>
      <c r="B1406" s="151"/>
      <c r="C1406" s="168"/>
      <c r="D1406" s="156"/>
      <c r="E1406" s="60" t="s">
        <v>4006</v>
      </c>
      <c r="F1406" s="112" t="s">
        <v>7</v>
      </c>
      <c r="G1406" s="92" t="s">
        <v>4007</v>
      </c>
      <c r="H1406" s="78"/>
    </row>
    <row r="1407" spans="1:14" ht="32.25">
      <c r="A1407" s="149"/>
      <c r="B1407" s="151"/>
      <c r="C1407" s="168"/>
      <c r="D1407" s="156"/>
      <c r="E1407" s="60" t="s">
        <v>4008</v>
      </c>
      <c r="F1407" s="112" t="s">
        <v>7</v>
      </c>
      <c r="G1407" s="92" t="s">
        <v>4009</v>
      </c>
      <c r="H1407" s="78"/>
    </row>
    <row r="1408" spans="1:14" ht="16.5">
      <c r="A1408" s="149"/>
      <c r="B1408" s="151"/>
      <c r="C1408" s="168"/>
      <c r="D1408" s="156"/>
      <c r="E1408" s="60" t="s">
        <v>4010</v>
      </c>
      <c r="F1408" s="112" t="s">
        <v>7</v>
      </c>
      <c r="G1408" s="92" t="s">
        <v>4011</v>
      </c>
      <c r="H1408" s="78"/>
    </row>
    <row r="1409" spans="1:8" ht="85.5" customHeight="1">
      <c r="A1409" s="149">
        <v>168</v>
      </c>
      <c r="B1409" s="150" t="s">
        <v>4012</v>
      </c>
      <c r="C1409" s="152">
        <v>2</v>
      </c>
      <c r="D1409" s="156" t="s">
        <v>4013</v>
      </c>
      <c r="E1409" s="60" t="s">
        <v>4014</v>
      </c>
      <c r="F1409" s="112" t="s">
        <v>6</v>
      </c>
      <c r="G1409" s="92" t="s">
        <v>4015</v>
      </c>
      <c r="H1409" s="78"/>
    </row>
    <row r="1410" spans="1:8" ht="113.25" customHeight="1">
      <c r="A1410" s="149"/>
      <c r="B1410" s="151"/>
      <c r="C1410" s="152"/>
      <c r="D1410" s="156"/>
      <c r="E1410" s="60" t="s">
        <v>3470</v>
      </c>
      <c r="F1410" s="112" t="s">
        <v>6</v>
      </c>
      <c r="G1410" s="92" t="s">
        <v>4016</v>
      </c>
      <c r="H1410" s="78"/>
    </row>
    <row r="1411" spans="1:8" ht="146.25">
      <c r="A1411" s="149"/>
      <c r="B1411" s="151"/>
      <c r="C1411" s="152"/>
      <c r="D1411" s="156"/>
      <c r="E1411" s="60" t="s">
        <v>4017</v>
      </c>
      <c r="F1411" s="112" t="s">
        <v>7</v>
      </c>
      <c r="G1411" s="92" t="s">
        <v>4018</v>
      </c>
      <c r="H1411" s="78"/>
    </row>
    <row r="1412" spans="1:8" ht="113.25" customHeight="1">
      <c r="A1412" s="149"/>
      <c r="B1412" s="151"/>
      <c r="C1412" s="152"/>
      <c r="D1412" s="156"/>
      <c r="E1412" s="60" t="s">
        <v>4019</v>
      </c>
      <c r="F1412" s="112" t="s">
        <v>7</v>
      </c>
      <c r="G1412" s="92" t="s">
        <v>4020</v>
      </c>
      <c r="H1412" s="78"/>
    </row>
    <row r="1413" spans="1:8" ht="129">
      <c r="A1413" s="149"/>
      <c r="B1413" s="151"/>
      <c r="C1413" s="152"/>
      <c r="D1413" s="156"/>
      <c r="E1413" s="60" t="s">
        <v>4021</v>
      </c>
      <c r="F1413" s="112" t="s">
        <v>7</v>
      </c>
      <c r="G1413" s="92" t="s">
        <v>4022</v>
      </c>
      <c r="H1413" s="78"/>
    </row>
    <row r="1414" spans="1:8" ht="48.75">
      <c r="A1414" s="149"/>
      <c r="B1414" s="151"/>
      <c r="C1414" s="152"/>
      <c r="D1414" s="156"/>
      <c r="E1414" s="60" t="s">
        <v>4023</v>
      </c>
      <c r="F1414" s="112" t="s">
        <v>7</v>
      </c>
      <c r="G1414" s="92" t="s">
        <v>4024</v>
      </c>
      <c r="H1414" s="78"/>
    </row>
    <row r="1415" spans="1:8" ht="64.5">
      <c r="A1415" s="149"/>
      <c r="B1415" s="151"/>
      <c r="C1415" s="152"/>
      <c r="D1415" s="156"/>
      <c r="E1415" s="60" t="s">
        <v>4025</v>
      </c>
      <c r="F1415" s="112" t="s">
        <v>7</v>
      </c>
      <c r="G1415" s="92" t="s">
        <v>4026</v>
      </c>
      <c r="H1415" s="78"/>
    </row>
    <row r="1416" spans="1:8" ht="64.5" customHeight="1">
      <c r="A1416" s="149"/>
      <c r="B1416" s="151"/>
      <c r="C1416" s="152"/>
      <c r="D1416" s="156"/>
      <c r="E1416" s="55" t="s">
        <v>4027</v>
      </c>
      <c r="F1416" s="112" t="s">
        <v>7</v>
      </c>
      <c r="G1416" s="92" t="s">
        <v>4028</v>
      </c>
      <c r="H1416" s="78"/>
    </row>
    <row r="1417" spans="1:8" ht="96.75" customHeight="1">
      <c r="A1417" s="149"/>
      <c r="B1417" s="151"/>
      <c r="C1417" s="152"/>
      <c r="D1417" s="156"/>
      <c r="E1417" s="60" t="s">
        <v>4029</v>
      </c>
      <c r="F1417" s="112" t="s">
        <v>7</v>
      </c>
      <c r="G1417" s="92" t="s">
        <v>4030</v>
      </c>
      <c r="H1417" s="78"/>
    </row>
    <row r="1418" spans="1:8" ht="48.75">
      <c r="A1418" s="149"/>
      <c r="B1418" s="151"/>
      <c r="C1418" s="152"/>
      <c r="D1418" s="156"/>
      <c r="E1418" s="60" t="s">
        <v>4031</v>
      </c>
      <c r="F1418" s="112" t="s">
        <v>7</v>
      </c>
      <c r="G1418" s="92" t="s">
        <v>4032</v>
      </c>
      <c r="H1418" s="78"/>
    </row>
    <row r="1419" spans="1:8" ht="162">
      <c r="A1419" s="149"/>
      <c r="B1419" s="150"/>
      <c r="C1419" s="152"/>
      <c r="D1419" s="156"/>
      <c r="E1419" s="60" t="s">
        <v>4033</v>
      </c>
      <c r="F1419" s="112" t="s">
        <v>1376</v>
      </c>
      <c r="G1419" s="92" t="s">
        <v>4034</v>
      </c>
      <c r="H1419" s="78"/>
    </row>
    <row r="1420" spans="1:8" ht="144" customHeight="1">
      <c r="A1420" s="149"/>
      <c r="B1420" s="151"/>
      <c r="C1420" s="152"/>
      <c r="D1420" s="156"/>
      <c r="E1420" s="60" t="s">
        <v>4035</v>
      </c>
      <c r="F1420" s="112" t="s">
        <v>1376</v>
      </c>
      <c r="G1420" s="72" t="s">
        <v>4036</v>
      </c>
      <c r="H1420" s="78"/>
    </row>
    <row r="1421" spans="1:8" ht="32.25">
      <c r="A1421" s="149"/>
      <c r="B1421" s="151"/>
      <c r="C1421" s="152"/>
      <c r="D1421" s="156"/>
      <c r="E1421" s="60" t="s">
        <v>4037</v>
      </c>
      <c r="F1421" s="112" t="s">
        <v>1376</v>
      </c>
      <c r="G1421" s="109" t="s">
        <v>2640</v>
      </c>
      <c r="H1421" s="78"/>
    </row>
    <row r="1422" spans="1:8" ht="37.5" customHeight="1">
      <c r="A1422" s="149">
        <v>169</v>
      </c>
      <c r="B1422" s="150" t="s">
        <v>4012</v>
      </c>
      <c r="C1422" s="152">
        <v>3</v>
      </c>
      <c r="D1422" s="156" t="s">
        <v>4038</v>
      </c>
      <c r="E1422" s="60" t="s">
        <v>4014</v>
      </c>
      <c r="F1422" s="112" t="s">
        <v>6</v>
      </c>
      <c r="G1422" s="92" t="s">
        <v>4015</v>
      </c>
      <c r="H1422" s="78"/>
    </row>
    <row r="1423" spans="1:8" ht="39" customHeight="1">
      <c r="A1423" s="149"/>
      <c r="B1423" s="151"/>
      <c r="C1423" s="152"/>
      <c r="D1423" s="156"/>
      <c r="E1423" s="60" t="s">
        <v>3470</v>
      </c>
      <c r="F1423" s="112" t="s">
        <v>6</v>
      </c>
      <c r="G1423" s="92" t="s">
        <v>4016</v>
      </c>
      <c r="H1423" s="78"/>
    </row>
    <row r="1424" spans="1:8" ht="146.25">
      <c r="A1424" s="149"/>
      <c r="B1424" s="151"/>
      <c r="C1424" s="152"/>
      <c r="D1424" s="156"/>
      <c r="E1424" s="60" t="s">
        <v>4017</v>
      </c>
      <c r="F1424" s="112" t="s">
        <v>7</v>
      </c>
      <c r="G1424" s="92" t="s">
        <v>4018</v>
      </c>
      <c r="H1424" s="78"/>
    </row>
    <row r="1425" spans="1:8" ht="113.25" customHeight="1">
      <c r="A1425" s="149"/>
      <c r="B1425" s="151"/>
      <c r="C1425" s="152"/>
      <c r="D1425" s="156"/>
      <c r="E1425" s="60" t="s">
        <v>4019</v>
      </c>
      <c r="F1425" s="112" t="s">
        <v>7</v>
      </c>
      <c r="G1425" s="92" t="s">
        <v>4020</v>
      </c>
      <c r="H1425" s="78"/>
    </row>
    <row r="1426" spans="1:8" ht="113.25">
      <c r="A1426" s="149"/>
      <c r="B1426" s="151"/>
      <c r="C1426" s="152"/>
      <c r="D1426" s="156"/>
      <c r="E1426" s="60" t="s">
        <v>4039</v>
      </c>
      <c r="F1426" s="112" t="s">
        <v>7</v>
      </c>
      <c r="G1426" s="92" t="s">
        <v>2640</v>
      </c>
      <c r="H1426" s="78"/>
    </row>
    <row r="1427" spans="1:8" ht="141.75" customHeight="1">
      <c r="A1427" s="149"/>
      <c r="B1427" s="151"/>
      <c r="C1427" s="152"/>
      <c r="D1427" s="156"/>
      <c r="E1427" s="60" t="s">
        <v>4040</v>
      </c>
      <c r="F1427" s="112" t="s">
        <v>7</v>
      </c>
      <c r="G1427" s="92" t="s">
        <v>523</v>
      </c>
      <c r="H1427" s="78"/>
    </row>
    <row r="1428" spans="1:8" ht="146.25" customHeight="1">
      <c r="A1428" s="149"/>
      <c r="B1428" s="151"/>
      <c r="C1428" s="152"/>
      <c r="D1428" s="156"/>
      <c r="E1428" s="60" t="s">
        <v>4041</v>
      </c>
      <c r="F1428" s="112" t="s">
        <v>7</v>
      </c>
      <c r="G1428" s="92" t="s">
        <v>4042</v>
      </c>
      <c r="H1428" s="78"/>
    </row>
    <row r="1429" spans="1:8" ht="162" customHeight="1">
      <c r="A1429" s="149"/>
      <c r="B1429" s="151"/>
      <c r="C1429" s="152"/>
      <c r="D1429" s="156"/>
      <c r="E1429" s="60" t="s">
        <v>4043</v>
      </c>
      <c r="F1429" s="112" t="s">
        <v>7</v>
      </c>
      <c r="G1429" s="92" t="s">
        <v>4044</v>
      </c>
      <c r="H1429" s="78"/>
    </row>
    <row r="1430" spans="1:8" ht="64.5" customHeight="1">
      <c r="A1430" s="149"/>
      <c r="B1430" s="151"/>
      <c r="C1430" s="152"/>
      <c r="D1430" s="156"/>
      <c r="E1430" s="55" t="s">
        <v>4027</v>
      </c>
      <c r="F1430" s="112" t="s">
        <v>7</v>
      </c>
      <c r="G1430" s="92" t="s">
        <v>4028</v>
      </c>
      <c r="H1430" s="78"/>
    </row>
    <row r="1431" spans="1:8" ht="96.75" customHeight="1">
      <c r="A1431" s="149"/>
      <c r="B1431" s="151"/>
      <c r="C1431" s="152"/>
      <c r="D1431" s="156"/>
      <c r="E1431" s="60" t="s">
        <v>4029</v>
      </c>
      <c r="F1431" s="112" t="s">
        <v>7</v>
      </c>
      <c r="G1431" s="92" t="s">
        <v>4030</v>
      </c>
      <c r="H1431" s="78"/>
    </row>
    <row r="1432" spans="1:8" ht="48.75">
      <c r="A1432" s="149"/>
      <c r="B1432" s="150"/>
      <c r="C1432" s="152"/>
      <c r="D1432" s="156"/>
      <c r="E1432" s="60" t="s">
        <v>4031</v>
      </c>
      <c r="F1432" s="112" t="s">
        <v>7</v>
      </c>
      <c r="G1432" s="92" t="s">
        <v>4032</v>
      </c>
      <c r="H1432" s="78"/>
    </row>
    <row r="1433" spans="1:8" ht="162">
      <c r="A1433" s="149"/>
      <c r="B1433" s="151"/>
      <c r="C1433" s="152"/>
      <c r="D1433" s="156"/>
      <c r="E1433" s="60" t="s">
        <v>4033</v>
      </c>
      <c r="F1433" s="112" t="s">
        <v>1376</v>
      </c>
      <c r="G1433" s="92" t="s">
        <v>4034</v>
      </c>
      <c r="H1433" s="78"/>
    </row>
    <row r="1434" spans="1:8" ht="144" customHeight="1">
      <c r="A1434" s="149"/>
      <c r="B1434" s="151"/>
      <c r="C1434" s="152"/>
      <c r="D1434" s="156"/>
      <c r="E1434" s="60" t="s">
        <v>4035</v>
      </c>
      <c r="F1434" s="112" t="s">
        <v>1376</v>
      </c>
      <c r="G1434" s="72" t="s">
        <v>4036</v>
      </c>
      <c r="H1434" s="78"/>
    </row>
    <row r="1435" spans="1:8" ht="32.25">
      <c r="A1435" s="149"/>
      <c r="B1435" s="137"/>
      <c r="C1435" s="152"/>
      <c r="D1435" s="61"/>
      <c r="E1435" s="60" t="s">
        <v>4037</v>
      </c>
      <c r="F1435" s="112" t="s">
        <v>1376</v>
      </c>
      <c r="G1435" s="120" t="s">
        <v>4045</v>
      </c>
      <c r="H1435" s="78"/>
    </row>
    <row r="1436" spans="1:8" ht="32.25" customHeight="1">
      <c r="A1436" s="149">
        <v>170</v>
      </c>
      <c r="B1436" s="150" t="s">
        <v>4046</v>
      </c>
      <c r="C1436" s="152">
        <v>1</v>
      </c>
      <c r="D1436" s="55" t="s">
        <v>4047</v>
      </c>
      <c r="E1436" s="60" t="s">
        <v>4048</v>
      </c>
      <c r="F1436" s="117" t="s">
        <v>6</v>
      </c>
      <c r="G1436" s="72" t="s">
        <v>4049</v>
      </c>
      <c r="H1436" s="78"/>
    </row>
    <row r="1437" spans="1:8" ht="81" customHeight="1">
      <c r="A1437" s="149"/>
      <c r="B1437" s="151"/>
      <c r="C1437" s="152"/>
      <c r="D1437" s="61" t="s">
        <v>4050</v>
      </c>
      <c r="E1437" s="60" t="s">
        <v>4051</v>
      </c>
      <c r="F1437" s="117" t="s">
        <v>6</v>
      </c>
      <c r="G1437" s="105" t="s">
        <v>4045</v>
      </c>
      <c r="H1437" s="78"/>
    </row>
    <row r="1438" spans="1:8" ht="96.75">
      <c r="A1438" s="149"/>
      <c r="B1438" s="151"/>
      <c r="C1438" s="152"/>
      <c r="D1438" s="61" t="s">
        <v>4052</v>
      </c>
      <c r="E1438" s="60" t="s">
        <v>4053</v>
      </c>
      <c r="F1438" s="117" t="s">
        <v>6</v>
      </c>
      <c r="G1438" s="72" t="s">
        <v>4054</v>
      </c>
      <c r="H1438" s="78"/>
    </row>
    <row r="1439" spans="1:8" ht="114.75" customHeight="1">
      <c r="A1439" s="149"/>
      <c r="B1439" s="151"/>
      <c r="C1439" s="152"/>
      <c r="D1439" s="61"/>
      <c r="E1439" s="60" t="s">
        <v>4055</v>
      </c>
      <c r="F1439" s="112" t="s">
        <v>7</v>
      </c>
      <c r="G1439" s="105" t="s">
        <v>4045</v>
      </c>
      <c r="H1439" s="78"/>
    </row>
    <row r="1440" spans="1:8" ht="129" customHeight="1">
      <c r="A1440" s="149"/>
      <c r="B1440" s="151"/>
      <c r="C1440" s="152"/>
      <c r="D1440" s="61"/>
      <c r="E1440" s="60" t="s">
        <v>4056</v>
      </c>
      <c r="F1440" s="112" t="s">
        <v>1376</v>
      </c>
      <c r="G1440" s="92" t="s">
        <v>4057</v>
      </c>
      <c r="H1440" s="78"/>
    </row>
    <row r="1441" spans="1:8" ht="96.75">
      <c r="A1441" s="149"/>
      <c r="B1441" s="151"/>
      <c r="C1441" s="152"/>
      <c r="D1441" s="61"/>
      <c r="E1441" s="60" t="s">
        <v>4058</v>
      </c>
      <c r="F1441" s="112" t="s">
        <v>1624</v>
      </c>
      <c r="G1441" s="72" t="s">
        <v>4059</v>
      </c>
      <c r="H1441" s="78"/>
    </row>
    <row r="1442" spans="1:8" ht="63.75" customHeight="1">
      <c r="A1442" s="149">
        <v>171</v>
      </c>
      <c r="B1442" s="150" t="s">
        <v>4046</v>
      </c>
      <c r="C1442" s="152">
        <v>2</v>
      </c>
      <c r="D1442" s="125"/>
      <c r="E1442" s="60" t="s">
        <v>4060</v>
      </c>
      <c r="F1442" s="112" t="s">
        <v>6</v>
      </c>
      <c r="G1442" s="72" t="s">
        <v>4061</v>
      </c>
      <c r="H1442" s="78"/>
    </row>
    <row r="1443" spans="1:8" ht="121.5">
      <c r="A1443" s="149"/>
      <c r="B1443" s="151"/>
      <c r="C1443" s="152"/>
      <c r="D1443" s="126" t="s">
        <v>4062</v>
      </c>
      <c r="E1443" s="60" t="s">
        <v>4063</v>
      </c>
      <c r="F1443" s="112" t="s">
        <v>6</v>
      </c>
      <c r="G1443" s="72" t="s">
        <v>4064</v>
      </c>
      <c r="H1443" s="78"/>
    </row>
    <row r="1444" spans="1:8" ht="48.75">
      <c r="A1444" s="149"/>
      <c r="B1444" s="151"/>
      <c r="C1444" s="152"/>
      <c r="D1444" s="125" t="s">
        <v>4065</v>
      </c>
      <c r="E1444" s="60" t="s">
        <v>4066</v>
      </c>
      <c r="F1444" s="112" t="s">
        <v>6</v>
      </c>
      <c r="G1444" s="106" t="s">
        <v>2650</v>
      </c>
      <c r="H1444" s="78"/>
    </row>
    <row r="1445" spans="1:8" ht="77.25" customHeight="1">
      <c r="A1445" s="149"/>
      <c r="B1445" s="151"/>
      <c r="C1445" s="152"/>
      <c r="D1445" s="124"/>
      <c r="E1445" s="127" t="s">
        <v>4056</v>
      </c>
      <c r="F1445" s="112" t="s">
        <v>1376</v>
      </c>
      <c r="G1445" s="92" t="s">
        <v>4067</v>
      </c>
      <c r="H1445" s="78"/>
    </row>
    <row r="1446" spans="1:8" ht="33.75" customHeight="1">
      <c r="A1446" s="149"/>
      <c r="B1446" s="151"/>
      <c r="C1446" s="152"/>
      <c r="D1446" s="124"/>
      <c r="E1446" s="60" t="s">
        <v>4058</v>
      </c>
      <c r="F1446" s="112" t="s">
        <v>1376</v>
      </c>
      <c r="G1446" s="72" t="s">
        <v>4068</v>
      </c>
      <c r="H1446" s="78"/>
    </row>
    <row r="1447" spans="1:8" ht="48" customHeight="1">
      <c r="A1447" s="149"/>
      <c r="B1447" s="151"/>
      <c r="C1447" s="152"/>
      <c r="D1447" s="124"/>
      <c r="E1447" s="60" t="s">
        <v>4069</v>
      </c>
      <c r="F1447" s="112" t="s">
        <v>7</v>
      </c>
      <c r="G1447" s="72" t="s">
        <v>4070</v>
      </c>
      <c r="H1447" s="78"/>
    </row>
    <row r="1448" spans="1:8" ht="33.75" customHeight="1">
      <c r="A1448" s="149"/>
      <c r="B1448" s="151"/>
      <c r="C1448" s="152"/>
      <c r="D1448" s="61"/>
      <c r="E1448" s="60" t="s">
        <v>4071</v>
      </c>
      <c r="F1448" s="112" t="s">
        <v>1376</v>
      </c>
      <c r="G1448" s="92" t="s">
        <v>4072</v>
      </c>
      <c r="H1448" s="78"/>
    </row>
    <row r="1449" spans="1:8" ht="35.25" customHeight="1">
      <c r="A1449" s="149"/>
      <c r="B1449" s="151"/>
      <c r="C1449" s="152"/>
      <c r="D1449" s="61"/>
      <c r="E1449" s="60" t="s">
        <v>4073</v>
      </c>
      <c r="F1449" s="112" t="s">
        <v>6</v>
      </c>
      <c r="G1449" s="92" t="s">
        <v>4074</v>
      </c>
      <c r="H1449" s="78"/>
    </row>
    <row r="1450" spans="1:8" ht="114" customHeight="1">
      <c r="A1450" s="149">
        <v>172</v>
      </c>
      <c r="B1450" s="150" t="s">
        <v>4046</v>
      </c>
      <c r="C1450" s="152">
        <v>3</v>
      </c>
      <c r="D1450" s="126" t="s">
        <v>4075</v>
      </c>
      <c r="E1450" s="60" t="s">
        <v>4076</v>
      </c>
      <c r="F1450" s="112" t="s">
        <v>6</v>
      </c>
      <c r="G1450" s="72" t="s">
        <v>4077</v>
      </c>
      <c r="H1450" s="78"/>
    </row>
    <row r="1451" spans="1:8" ht="78" customHeight="1">
      <c r="A1451" s="149"/>
      <c r="B1451" s="151"/>
      <c r="C1451" s="152"/>
      <c r="D1451" s="125" t="s">
        <v>4065</v>
      </c>
      <c r="E1451" s="60" t="s">
        <v>4066</v>
      </c>
      <c r="F1451" s="112" t="s">
        <v>6</v>
      </c>
      <c r="G1451" s="72" t="s">
        <v>4078</v>
      </c>
      <c r="H1451" s="78"/>
    </row>
    <row r="1452" spans="1:8" ht="32.25" customHeight="1">
      <c r="A1452" s="149"/>
      <c r="B1452" s="151"/>
      <c r="C1452" s="152"/>
      <c r="D1452" s="61"/>
      <c r="E1452" s="60" t="s">
        <v>4079</v>
      </c>
      <c r="F1452" s="112" t="s">
        <v>6</v>
      </c>
      <c r="G1452" s="72" t="s">
        <v>4080</v>
      </c>
      <c r="H1452" s="78"/>
    </row>
    <row r="1453" spans="1:8" ht="47.25" customHeight="1">
      <c r="A1453" s="149"/>
      <c r="B1453" s="151"/>
      <c r="C1453" s="152"/>
      <c r="D1453" s="61"/>
      <c r="E1453" s="60" t="s">
        <v>4081</v>
      </c>
      <c r="F1453" s="112" t="s">
        <v>1376</v>
      </c>
      <c r="G1453" s="92" t="s">
        <v>4067</v>
      </c>
      <c r="H1453" s="78"/>
    </row>
    <row r="1454" spans="1:8" ht="35.25" customHeight="1">
      <c r="A1454" s="149"/>
      <c r="B1454" s="151"/>
      <c r="C1454" s="152"/>
      <c r="D1454" s="61"/>
      <c r="E1454" s="60" t="s">
        <v>4073</v>
      </c>
      <c r="F1454" s="112" t="s">
        <v>6</v>
      </c>
      <c r="G1454" s="92" t="s">
        <v>4074</v>
      </c>
      <c r="H1454" s="78"/>
    </row>
    <row r="1455" spans="1:8" ht="48" customHeight="1">
      <c r="A1455" s="149"/>
      <c r="B1455" s="151"/>
      <c r="C1455" s="152"/>
      <c r="D1455" s="61"/>
      <c r="E1455" s="60" t="s">
        <v>4058</v>
      </c>
      <c r="F1455" s="112" t="s">
        <v>7</v>
      </c>
      <c r="G1455" s="72" t="s">
        <v>4068</v>
      </c>
      <c r="H1455" s="78"/>
    </row>
    <row r="1456" spans="1:8" ht="36.75" customHeight="1">
      <c r="A1456" s="149"/>
      <c r="B1456" s="151"/>
      <c r="C1456" s="152"/>
      <c r="D1456" s="61"/>
      <c r="E1456" s="60" t="s">
        <v>4071</v>
      </c>
      <c r="F1456" s="112" t="s">
        <v>1376</v>
      </c>
      <c r="G1456" s="92" t="s">
        <v>4072</v>
      </c>
      <c r="H1456" s="78"/>
    </row>
    <row r="1457" spans="1:8" ht="35.25" customHeight="1">
      <c r="A1457" s="149"/>
      <c r="B1457" s="151"/>
      <c r="C1457" s="152"/>
      <c r="D1457" s="61"/>
      <c r="E1457" s="60" t="s">
        <v>4082</v>
      </c>
      <c r="F1457" s="112" t="s">
        <v>1376</v>
      </c>
      <c r="G1457" s="92" t="s">
        <v>4083</v>
      </c>
      <c r="H1457" s="78"/>
    </row>
    <row r="1458" spans="1:8" ht="48.75" customHeight="1">
      <c r="A1458" s="149">
        <v>173</v>
      </c>
      <c r="B1458" s="150" t="s">
        <v>4084</v>
      </c>
      <c r="C1458" s="152">
        <v>1</v>
      </c>
      <c r="D1458" s="156" t="s">
        <v>4085</v>
      </c>
      <c r="E1458" s="60" t="s">
        <v>4086</v>
      </c>
      <c r="F1458" s="112" t="s">
        <v>6</v>
      </c>
      <c r="G1458" s="92" t="s">
        <v>4087</v>
      </c>
      <c r="H1458" s="78"/>
    </row>
    <row r="1459" spans="1:8" ht="32.25">
      <c r="A1459" s="149"/>
      <c r="B1459" s="151"/>
      <c r="C1459" s="152"/>
      <c r="D1459" s="156"/>
      <c r="E1459" s="60" t="s">
        <v>4088</v>
      </c>
      <c r="F1459" s="112" t="s">
        <v>6</v>
      </c>
      <c r="G1459" s="92" t="s">
        <v>4089</v>
      </c>
      <c r="H1459" s="78"/>
    </row>
    <row r="1460" spans="1:8" ht="81">
      <c r="A1460" s="149"/>
      <c r="B1460" s="151"/>
      <c r="C1460" s="152"/>
      <c r="D1460" s="156"/>
      <c r="E1460" s="60" t="s">
        <v>4090</v>
      </c>
      <c r="F1460" s="112" t="s">
        <v>6</v>
      </c>
      <c r="G1460" s="99" t="s">
        <v>4091</v>
      </c>
      <c r="H1460" s="78"/>
    </row>
    <row r="1461" spans="1:8" ht="96.75" customHeight="1">
      <c r="A1461" s="149"/>
      <c r="B1461" s="151"/>
      <c r="C1461" s="152"/>
      <c r="D1461" s="156"/>
      <c r="E1461" s="60" t="s">
        <v>4092</v>
      </c>
      <c r="F1461" s="112" t="s">
        <v>6</v>
      </c>
      <c r="G1461" s="92" t="s">
        <v>4093</v>
      </c>
      <c r="H1461" s="78"/>
    </row>
    <row r="1462" spans="1:8" ht="64.5" customHeight="1">
      <c r="A1462" s="149"/>
      <c r="B1462" s="151"/>
      <c r="C1462" s="152"/>
      <c r="D1462" s="156"/>
      <c r="E1462" s="70" t="s">
        <v>4094</v>
      </c>
      <c r="F1462" s="112" t="s">
        <v>7</v>
      </c>
      <c r="G1462" s="92" t="s">
        <v>4095</v>
      </c>
      <c r="H1462" s="78"/>
    </row>
    <row r="1463" spans="1:8" ht="48" customHeight="1">
      <c r="A1463" s="149"/>
      <c r="B1463" s="151"/>
      <c r="C1463" s="152"/>
      <c r="D1463" s="156"/>
      <c r="E1463" s="60" t="s">
        <v>4096</v>
      </c>
      <c r="F1463" s="112" t="s">
        <v>7</v>
      </c>
      <c r="G1463" s="109" t="s">
        <v>4097</v>
      </c>
      <c r="H1463" s="78"/>
    </row>
    <row r="1464" spans="1:8" ht="48.75">
      <c r="A1464" s="149"/>
      <c r="B1464" s="151"/>
      <c r="C1464" s="152"/>
      <c r="D1464" s="156"/>
      <c r="E1464" s="60" t="s">
        <v>4098</v>
      </c>
      <c r="F1464" s="112" t="s">
        <v>7</v>
      </c>
      <c r="G1464" s="92" t="s">
        <v>4099</v>
      </c>
      <c r="H1464" s="78"/>
    </row>
    <row r="1465" spans="1:8" ht="48" customHeight="1">
      <c r="A1465" s="149"/>
      <c r="B1465" s="151"/>
      <c r="C1465" s="152"/>
      <c r="D1465" s="156"/>
      <c r="E1465" s="60" t="s">
        <v>4100</v>
      </c>
      <c r="F1465" s="112" t="s">
        <v>1376</v>
      </c>
      <c r="G1465" s="92" t="s">
        <v>4101</v>
      </c>
      <c r="H1465" s="78"/>
    </row>
    <row r="1466" spans="1:8" ht="32.25" customHeight="1">
      <c r="A1466" s="149"/>
      <c r="B1466" s="151"/>
      <c r="C1466" s="152"/>
      <c r="D1466" s="156"/>
      <c r="E1466" s="60" t="s">
        <v>4102</v>
      </c>
      <c r="F1466" s="112" t="s">
        <v>1376</v>
      </c>
      <c r="G1466" s="92" t="s">
        <v>4103</v>
      </c>
      <c r="H1466" s="78"/>
    </row>
    <row r="1467" spans="1:8" ht="35.25" customHeight="1">
      <c r="A1467" s="149"/>
      <c r="B1467" s="151"/>
      <c r="C1467" s="152"/>
      <c r="D1467" s="156"/>
      <c r="E1467" s="60" t="s">
        <v>4104</v>
      </c>
      <c r="F1467" s="112" t="s">
        <v>1376</v>
      </c>
      <c r="G1467" s="92" t="s">
        <v>4105</v>
      </c>
      <c r="H1467" s="78"/>
    </row>
    <row r="1468" spans="1:8" ht="48.75" customHeight="1">
      <c r="A1468" s="149">
        <v>174</v>
      </c>
      <c r="B1468" s="150" t="s">
        <v>4084</v>
      </c>
      <c r="C1468" s="152">
        <v>2</v>
      </c>
      <c r="D1468" s="156" t="s">
        <v>4106</v>
      </c>
      <c r="E1468" s="60" t="s">
        <v>4107</v>
      </c>
      <c r="F1468" s="112" t="s">
        <v>6</v>
      </c>
      <c r="G1468" s="92" t="s">
        <v>4087</v>
      </c>
      <c r="H1468" s="78"/>
    </row>
    <row r="1469" spans="1:8" ht="48" customHeight="1">
      <c r="A1469" s="149"/>
      <c r="B1469" s="151"/>
      <c r="C1469" s="152"/>
      <c r="D1469" s="156"/>
      <c r="E1469" s="60" t="s">
        <v>4108</v>
      </c>
      <c r="F1469" s="112" t="s">
        <v>6</v>
      </c>
      <c r="G1469" s="92" t="s">
        <v>4109</v>
      </c>
      <c r="H1469" s="78"/>
    </row>
    <row r="1470" spans="1:8" ht="96.75">
      <c r="A1470" s="149"/>
      <c r="B1470" s="151"/>
      <c r="C1470" s="152"/>
      <c r="D1470" s="156"/>
      <c r="E1470" s="60" t="s">
        <v>4110</v>
      </c>
      <c r="F1470" s="112" t="s">
        <v>6</v>
      </c>
      <c r="G1470" s="99" t="s">
        <v>4091</v>
      </c>
      <c r="H1470" s="78"/>
    </row>
    <row r="1471" spans="1:8" ht="65.25" customHeight="1">
      <c r="A1471" s="149"/>
      <c r="B1471" s="151"/>
      <c r="C1471" s="152"/>
      <c r="D1471" s="156"/>
      <c r="E1471" s="60" t="s">
        <v>4111</v>
      </c>
      <c r="F1471" s="112" t="s">
        <v>6</v>
      </c>
      <c r="G1471" s="92" t="s">
        <v>4112</v>
      </c>
      <c r="H1471" s="78"/>
    </row>
    <row r="1472" spans="1:8" ht="81">
      <c r="A1472" s="149"/>
      <c r="B1472" s="151"/>
      <c r="C1472" s="152"/>
      <c r="D1472" s="156"/>
      <c r="E1472" s="60" t="s">
        <v>4113</v>
      </c>
      <c r="F1472" s="112" t="s">
        <v>6</v>
      </c>
      <c r="G1472" s="92" t="s">
        <v>4114</v>
      </c>
      <c r="H1472" s="78"/>
    </row>
    <row r="1473" spans="1:8" ht="50.25" customHeight="1">
      <c r="A1473" s="149"/>
      <c r="B1473" s="151"/>
      <c r="C1473" s="152"/>
      <c r="D1473" s="156"/>
      <c r="E1473" s="60" t="s">
        <v>4115</v>
      </c>
      <c r="F1473" s="112" t="s">
        <v>7</v>
      </c>
      <c r="G1473" s="109" t="s">
        <v>4116</v>
      </c>
      <c r="H1473" s="78"/>
    </row>
    <row r="1474" spans="1:8" ht="35.25" customHeight="1">
      <c r="A1474" s="149"/>
      <c r="B1474" s="151"/>
      <c r="C1474" s="152"/>
      <c r="D1474" s="156"/>
      <c r="E1474" s="70" t="s">
        <v>4117</v>
      </c>
      <c r="F1474" s="112" t="s">
        <v>7</v>
      </c>
      <c r="G1474" s="92" t="s">
        <v>4118</v>
      </c>
      <c r="H1474" s="78"/>
    </row>
    <row r="1475" spans="1:8" ht="33" customHeight="1">
      <c r="A1475" s="149"/>
      <c r="B1475" s="151"/>
      <c r="C1475" s="152"/>
      <c r="D1475" s="156"/>
      <c r="E1475" s="60" t="s">
        <v>4119</v>
      </c>
      <c r="F1475" s="112" t="s">
        <v>7</v>
      </c>
      <c r="G1475" s="109" t="s">
        <v>4120</v>
      </c>
      <c r="H1475" s="78"/>
    </row>
    <row r="1476" spans="1:8" ht="33.75" customHeight="1">
      <c r="A1476" s="149"/>
      <c r="B1476" s="151"/>
      <c r="C1476" s="152"/>
      <c r="D1476" s="156"/>
      <c r="E1476" s="60" t="s">
        <v>4121</v>
      </c>
      <c r="F1476" s="112" t="s">
        <v>7</v>
      </c>
      <c r="G1476" s="109" t="s">
        <v>4122</v>
      </c>
    </row>
    <row r="1477" spans="1:8" ht="48" customHeight="1">
      <c r="A1477" s="149"/>
      <c r="B1477" s="151"/>
      <c r="C1477" s="152"/>
      <c r="D1477" s="156"/>
      <c r="E1477" s="60" t="s">
        <v>4123</v>
      </c>
      <c r="F1477" s="112" t="s">
        <v>1376</v>
      </c>
      <c r="G1477" s="109" t="s">
        <v>4124</v>
      </c>
    </row>
    <row r="1478" spans="1:8" ht="46.5" customHeight="1">
      <c r="A1478" s="149"/>
      <c r="B1478" s="151"/>
      <c r="C1478" s="152"/>
      <c r="D1478" s="156"/>
      <c r="E1478" s="60" t="s">
        <v>4125</v>
      </c>
      <c r="F1478" s="112" t="s">
        <v>1376</v>
      </c>
      <c r="G1478" s="92" t="s">
        <v>4101</v>
      </c>
      <c r="H1478" s="76"/>
    </row>
    <row r="1479" spans="1:8" ht="34.5" customHeight="1">
      <c r="A1479" s="149"/>
      <c r="B1479" s="151"/>
      <c r="C1479" s="152"/>
      <c r="D1479" s="156"/>
      <c r="E1479" s="60" t="s">
        <v>4102</v>
      </c>
      <c r="F1479" s="112" t="s">
        <v>1376</v>
      </c>
      <c r="G1479" s="92" t="s">
        <v>4103</v>
      </c>
      <c r="H1479" s="76"/>
    </row>
    <row r="1480" spans="1:8" ht="33.75" customHeight="1">
      <c r="A1480" s="149"/>
      <c r="B1480" s="151"/>
      <c r="C1480" s="152"/>
      <c r="D1480" s="156"/>
      <c r="E1480" s="60" t="s">
        <v>4126</v>
      </c>
      <c r="F1480" s="112" t="s">
        <v>1376</v>
      </c>
      <c r="G1480" s="92" t="s">
        <v>4105</v>
      </c>
    </row>
    <row r="1481" spans="1:8" ht="48.75" customHeight="1">
      <c r="A1481" s="94">
        <v>175</v>
      </c>
      <c r="B1481" s="150" t="s">
        <v>4084</v>
      </c>
      <c r="C1481" s="152">
        <v>3</v>
      </c>
      <c r="D1481" s="156" t="s">
        <v>4106</v>
      </c>
      <c r="E1481" s="60" t="s">
        <v>4107</v>
      </c>
      <c r="F1481" s="112" t="s">
        <v>6</v>
      </c>
      <c r="G1481" s="92" t="s">
        <v>4087</v>
      </c>
      <c r="H1481" s="78"/>
    </row>
    <row r="1482" spans="1:8" ht="37.5" customHeight="1">
      <c r="A1482" s="94"/>
      <c r="B1482" s="151"/>
      <c r="C1482" s="152"/>
      <c r="D1482" s="156"/>
      <c r="E1482" s="60" t="s">
        <v>4108</v>
      </c>
      <c r="F1482" s="112" t="s">
        <v>6</v>
      </c>
      <c r="G1482" s="92" t="s">
        <v>4109</v>
      </c>
      <c r="H1482" s="78"/>
    </row>
    <row r="1483" spans="1:8" ht="96.75">
      <c r="A1483" s="94"/>
      <c r="B1483" s="151"/>
      <c r="C1483" s="152"/>
      <c r="D1483" s="156"/>
      <c r="E1483" s="60" t="s">
        <v>4110</v>
      </c>
      <c r="F1483" s="112" t="s">
        <v>6</v>
      </c>
      <c r="G1483" s="99" t="s">
        <v>4091</v>
      </c>
      <c r="H1483" s="78"/>
    </row>
    <row r="1484" spans="1:8" ht="64.5" customHeight="1">
      <c r="A1484" s="94"/>
      <c r="B1484" s="151"/>
      <c r="C1484" s="152"/>
      <c r="D1484" s="156"/>
      <c r="E1484" s="60" t="s">
        <v>4111</v>
      </c>
      <c r="F1484" s="112" t="s">
        <v>6</v>
      </c>
      <c r="G1484" s="92" t="s">
        <v>4112</v>
      </c>
      <c r="H1484" s="78"/>
    </row>
    <row r="1485" spans="1:8" ht="81">
      <c r="A1485" s="94"/>
      <c r="B1485" s="151"/>
      <c r="C1485" s="152"/>
      <c r="D1485" s="156"/>
      <c r="E1485" s="60" t="s">
        <v>4113</v>
      </c>
      <c r="F1485" s="112" t="s">
        <v>6</v>
      </c>
      <c r="G1485" s="92" t="s">
        <v>4114</v>
      </c>
      <c r="H1485" s="78"/>
    </row>
    <row r="1486" spans="1:8" ht="49.5" customHeight="1">
      <c r="A1486" s="94"/>
      <c r="B1486" s="151"/>
      <c r="C1486" s="152"/>
      <c r="D1486" s="156"/>
      <c r="E1486" s="60" t="s">
        <v>4115</v>
      </c>
      <c r="F1486" s="112" t="s">
        <v>7</v>
      </c>
      <c r="G1486" s="109" t="s">
        <v>4116</v>
      </c>
      <c r="H1486" s="78"/>
    </row>
    <row r="1487" spans="1:8" ht="39.75" customHeight="1">
      <c r="A1487" s="94"/>
      <c r="B1487" s="151"/>
      <c r="C1487" s="152"/>
      <c r="D1487" s="156"/>
      <c r="E1487" s="70" t="s">
        <v>4117</v>
      </c>
      <c r="F1487" s="112" t="s">
        <v>7</v>
      </c>
      <c r="G1487" s="92" t="s">
        <v>4118</v>
      </c>
      <c r="H1487" s="78"/>
    </row>
    <row r="1488" spans="1:8" ht="33.75" customHeight="1">
      <c r="A1488" s="94"/>
      <c r="B1488" s="151"/>
      <c r="C1488" s="152"/>
      <c r="D1488" s="156"/>
      <c r="E1488" s="60" t="s">
        <v>4119</v>
      </c>
      <c r="F1488" s="112" t="s">
        <v>7</v>
      </c>
      <c r="G1488" s="109" t="s">
        <v>4120</v>
      </c>
      <c r="H1488" s="78"/>
    </row>
    <row r="1489" spans="1:8" ht="31.5" customHeight="1">
      <c r="A1489" s="94"/>
      <c r="B1489" s="151"/>
      <c r="C1489" s="152"/>
      <c r="D1489" s="156"/>
      <c r="E1489" s="60" t="s">
        <v>4121</v>
      </c>
      <c r="F1489" s="112" t="s">
        <v>7</v>
      </c>
      <c r="G1489" s="109" t="s">
        <v>4122</v>
      </c>
      <c r="H1489" s="78"/>
    </row>
    <row r="1490" spans="1:8" ht="48.75" customHeight="1">
      <c r="A1490" s="94"/>
      <c r="B1490" s="151"/>
      <c r="C1490" s="152"/>
      <c r="D1490" s="156"/>
      <c r="E1490" s="60" t="s">
        <v>4123</v>
      </c>
      <c r="F1490" s="112" t="s">
        <v>1376</v>
      </c>
      <c r="G1490" s="109" t="s">
        <v>4124</v>
      </c>
      <c r="H1490" s="78"/>
    </row>
    <row r="1491" spans="1:8" ht="32.25" customHeight="1">
      <c r="A1491" s="94"/>
      <c r="B1491" s="151"/>
      <c r="C1491" s="152"/>
      <c r="D1491" s="156"/>
      <c r="E1491" s="60" t="s">
        <v>4125</v>
      </c>
      <c r="F1491" s="112" t="s">
        <v>1376</v>
      </c>
      <c r="G1491" s="92" t="s">
        <v>4101</v>
      </c>
      <c r="H1491" s="78"/>
    </row>
    <row r="1492" spans="1:8" ht="31.5" customHeight="1">
      <c r="A1492" s="94"/>
      <c r="B1492" s="151"/>
      <c r="C1492" s="152"/>
      <c r="D1492" s="156"/>
      <c r="E1492" s="60" t="s">
        <v>4102</v>
      </c>
      <c r="F1492" s="112" t="s">
        <v>1376</v>
      </c>
      <c r="G1492" s="92" t="s">
        <v>4103</v>
      </c>
      <c r="H1492" s="78"/>
    </row>
    <row r="1493" spans="1:8" ht="36" customHeight="1">
      <c r="A1493" s="94"/>
      <c r="B1493" s="151"/>
      <c r="C1493" s="152"/>
      <c r="D1493" s="156"/>
      <c r="E1493" s="60" t="s">
        <v>4126</v>
      </c>
      <c r="F1493" s="112" t="s">
        <v>1376</v>
      </c>
      <c r="G1493" s="92" t="s">
        <v>4105</v>
      </c>
      <c r="H1493" s="78"/>
    </row>
    <row r="1494" spans="1:8" ht="81">
      <c r="A1494" s="149">
        <v>176</v>
      </c>
      <c r="B1494" s="150" t="s">
        <v>4127</v>
      </c>
      <c r="C1494" s="152">
        <v>1</v>
      </c>
      <c r="D1494" s="156" t="s">
        <v>4128</v>
      </c>
      <c r="E1494" s="60" t="s">
        <v>4129</v>
      </c>
      <c r="F1494" s="117" t="s">
        <v>1624</v>
      </c>
      <c r="G1494" s="109" t="s">
        <v>4130</v>
      </c>
      <c r="H1494" s="78"/>
    </row>
    <row r="1495" spans="1:8" ht="146.25">
      <c r="A1495" s="149"/>
      <c r="B1495" s="151"/>
      <c r="C1495" s="152"/>
      <c r="D1495" s="156"/>
      <c r="E1495" s="60" t="s">
        <v>4131</v>
      </c>
      <c r="F1495" s="117" t="s">
        <v>6</v>
      </c>
      <c r="G1495" s="72" t="s">
        <v>4132</v>
      </c>
      <c r="H1495" s="78"/>
    </row>
    <row r="1496" spans="1:8" ht="81">
      <c r="A1496" s="149"/>
      <c r="B1496" s="151"/>
      <c r="C1496" s="152"/>
      <c r="D1496" s="156"/>
      <c r="E1496" s="60" t="s">
        <v>4133</v>
      </c>
      <c r="F1496" s="117" t="s">
        <v>6</v>
      </c>
      <c r="G1496" s="109" t="s">
        <v>4134</v>
      </c>
    </row>
    <row r="1497" spans="1:8" ht="81">
      <c r="A1497" s="149"/>
      <c r="B1497" s="151"/>
      <c r="C1497" s="152"/>
      <c r="D1497" s="156"/>
      <c r="E1497" s="60" t="s">
        <v>4135</v>
      </c>
      <c r="F1497" s="117" t="s">
        <v>6</v>
      </c>
      <c r="G1497" s="119" t="s">
        <v>4136</v>
      </c>
    </row>
    <row r="1498" spans="1:8" ht="81">
      <c r="A1498" s="149"/>
      <c r="B1498" s="151"/>
      <c r="C1498" s="152"/>
      <c r="D1498" s="156"/>
      <c r="E1498" s="60" t="s">
        <v>4137</v>
      </c>
      <c r="F1498" s="117" t="s">
        <v>1624</v>
      </c>
      <c r="G1498" s="109" t="s">
        <v>4138</v>
      </c>
      <c r="H1498" s="60"/>
    </row>
    <row r="1499" spans="1:8" ht="16.5">
      <c r="A1499" s="149"/>
      <c r="B1499" s="151"/>
      <c r="C1499" s="152"/>
      <c r="D1499" s="156"/>
      <c r="E1499" s="60" t="s">
        <v>4139</v>
      </c>
      <c r="F1499" s="117" t="s">
        <v>7</v>
      </c>
      <c r="G1499" s="109" t="s">
        <v>4140</v>
      </c>
      <c r="H1499" s="60"/>
    </row>
    <row r="1500" spans="1:8" ht="32.25">
      <c r="A1500" s="149"/>
      <c r="B1500" s="151"/>
      <c r="C1500" s="152"/>
      <c r="D1500" s="156"/>
      <c r="E1500" s="60" t="s">
        <v>4141</v>
      </c>
      <c r="F1500" s="117" t="s">
        <v>7</v>
      </c>
      <c r="G1500" s="109" t="s">
        <v>2640</v>
      </c>
      <c r="H1500" s="60"/>
    </row>
    <row r="1501" spans="1:8" ht="16.5">
      <c r="A1501" s="149"/>
      <c r="B1501" s="151"/>
      <c r="C1501" s="152"/>
      <c r="D1501" s="156"/>
      <c r="E1501" s="60" t="s">
        <v>4142</v>
      </c>
      <c r="F1501" s="117" t="s">
        <v>1376</v>
      </c>
      <c r="G1501" s="109" t="s">
        <v>2640</v>
      </c>
    </row>
    <row r="1502" spans="1:8" ht="15.75" customHeight="1">
      <c r="A1502" s="149">
        <v>177</v>
      </c>
      <c r="B1502" s="150" t="s">
        <v>4143</v>
      </c>
      <c r="C1502" s="152">
        <v>3</v>
      </c>
      <c r="D1502" s="156" t="s">
        <v>4144</v>
      </c>
      <c r="E1502" s="60" t="s">
        <v>4145</v>
      </c>
      <c r="F1502" s="117" t="s">
        <v>6</v>
      </c>
      <c r="G1502" s="130">
        <v>0.03</v>
      </c>
      <c r="H1502" s="78"/>
    </row>
    <row r="1503" spans="1:8" ht="15.75" customHeight="1">
      <c r="A1503" s="149"/>
      <c r="B1503" s="151"/>
      <c r="C1503" s="152"/>
      <c r="D1503" s="156"/>
      <c r="E1503" s="60" t="s">
        <v>4146</v>
      </c>
      <c r="F1503" s="117" t="s">
        <v>6</v>
      </c>
      <c r="G1503" s="72" t="s">
        <v>4147</v>
      </c>
      <c r="H1503" s="78"/>
    </row>
    <row r="1504" spans="1:8" ht="15.75" customHeight="1">
      <c r="A1504" s="149"/>
      <c r="B1504" s="151"/>
      <c r="C1504" s="152"/>
      <c r="D1504" s="156"/>
      <c r="E1504" s="60" t="s">
        <v>4148</v>
      </c>
      <c r="F1504" s="117" t="s">
        <v>7</v>
      </c>
      <c r="G1504" s="109" t="s">
        <v>4149</v>
      </c>
    </row>
    <row r="1505" spans="1:8" ht="15.75" customHeight="1">
      <c r="A1505" s="149"/>
      <c r="B1505" s="151"/>
      <c r="C1505" s="152"/>
      <c r="D1505" s="156"/>
      <c r="E1505" s="60" t="s">
        <v>4150</v>
      </c>
      <c r="F1505" s="117" t="s">
        <v>7</v>
      </c>
      <c r="G1505" s="99" t="s">
        <v>4151</v>
      </c>
    </row>
    <row r="1506" spans="1:8" ht="50.25" customHeight="1">
      <c r="A1506" s="149"/>
      <c r="B1506" s="151"/>
      <c r="C1506" s="152"/>
      <c r="D1506" s="156"/>
      <c r="E1506" s="60" t="s">
        <v>4152</v>
      </c>
      <c r="F1506" s="117" t="s">
        <v>1376</v>
      </c>
      <c r="G1506" s="109" t="s">
        <v>4153</v>
      </c>
      <c r="H1506" s="60"/>
    </row>
    <row r="1507" spans="1:8" ht="66.75" customHeight="1">
      <c r="A1507" s="149"/>
      <c r="B1507" s="151"/>
      <c r="C1507" s="152"/>
      <c r="D1507" s="156"/>
      <c r="E1507" s="60" t="s">
        <v>4154</v>
      </c>
      <c r="F1507" s="117" t="s">
        <v>1376</v>
      </c>
      <c r="G1507" s="109" t="s">
        <v>4155</v>
      </c>
      <c r="H1507" s="60"/>
    </row>
    <row r="1508" spans="1:8" ht="120" customHeight="1">
      <c r="A1508" s="149"/>
      <c r="B1508" s="151"/>
      <c r="C1508" s="152"/>
      <c r="D1508" s="156"/>
      <c r="E1508" s="60" t="s">
        <v>4156</v>
      </c>
      <c r="F1508" s="117" t="s">
        <v>1376</v>
      </c>
      <c r="G1508" s="109" t="s">
        <v>4157</v>
      </c>
      <c r="H1508" s="60"/>
    </row>
    <row r="1509" spans="1:8" ht="38.25" customHeight="1">
      <c r="A1509" s="149">
        <v>178</v>
      </c>
      <c r="B1509" s="150" t="s">
        <v>4158</v>
      </c>
      <c r="C1509" s="152">
        <v>3</v>
      </c>
      <c r="D1509" s="156" t="s">
        <v>4159</v>
      </c>
      <c r="E1509" s="60" t="s">
        <v>4160</v>
      </c>
      <c r="F1509" s="117" t="s">
        <v>6</v>
      </c>
      <c r="G1509" s="130" t="s">
        <v>4161</v>
      </c>
      <c r="H1509" s="78"/>
    </row>
    <row r="1510" spans="1:8" ht="49.5" customHeight="1">
      <c r="A1510" s="149"/>
      <c r="B1510" s="151"/>
      <c r="C1510" s="152"/>
      <c r="D1510" s="156"/>
      <c r="E1510" s="60" t="s">
        <v>4162</v>
      </c>
      <c r="F1510" s="117" t="s">
        <v>6</v>
      </c>
      <c r="G1510" s="72" t="s">
        <v>4163</v>
      </c>
      <c r="H1510" s="78"/>
    </row>
    <row r="1511" spans="1:8" ht="51.75" customHeight="1">
      <c r="A1511" s="149"/>
      <c r="B1511" s="151"/>
      <c r="C1511" s="152"/>
      <c r="D1511" s="156"/>
      <c r="E1511" s="60" t="s">
        <v>4164</v>
      </c>
      <c r="F1511" s="117" t="s">
        <v>6</v>
      </c>
      <c r="G1511" s="109" t="s">
        <v>4165</v>
      </c>
    </row>
    <row r="1512" spans="1:8" ht="50.25" customHeight="1">
      <c r="A1512" s="149"/>
      <c r="B1512" s="151"/>
      <c r="C1512" s="152"/>
      <c r="D1512" s="156"/>
      <c r="E1512" s="60" t="s">
        <v>4166</v>
      </c>
      <c r="F1512" s="117" t="s">
        <v>7</v>
      </c>
      <c r="G1512" s="99" t="s">
        <v>4167</v>
      </c>
    </row>
    <row r="1513" spans="1:8" ht="68.25" customHeight="1">
      <c r="A1513" s="149"/>
      <c r="B1513" s="151"/>
      <c r="C1513" s="152"/>
      <c r="D1513" s="156"/>
      <c r="E1513" s="60" t="s">
        <v>4168</v>
      </c>
      <c r="F1513" s="117" t="s">
        <v>6</v>
      </c>
      <c r="G1513" s="109" t="s">
        <v>4169</v>
      </c>
      <c r="H1513" s="60"/>
    </row>
    <row r="1514" spans="1:8" ht="49.5" customHeight="1">
      <c r="A1514" s="149"/>
      <c r="B1514" s="151"/>
      <c r="C1514" s="152"/>
      <c r="D1514" s="156"/>
      <c r="E1514" s="60" t="s">
        <v>4170</v>
      </c>
      <c r="F1514" s="117" t="s">
        <v>1376</v>
      </c>
      <c r="G1514" s="109" t="s">
        <v>4171</v>
      </c>
      <c r="H1514" s="60"/>
    </row>
    <row r="1515" spans="1:8" ht="37.5" customHeight="1">
      <c r="A1515" s="149"/>
      <c r="B1515" s="151"/>
      <c r="C1515" s="152"/>
      <c r="D1515" s="156"/>
      <c r="E1515" s="60" t="s">
        <v>4172</v>
      </c>
      <c r="F1515" s="117" t="s">
        <v>1376</v>
      </c>
      <c r="G1515" s="109" t="s">
        <v>2640</v>
      </c>
      <c r="H1515" s="60"/>
    </row>
    <row r="1516" spans="1:8" ht="47.25" customHeight="1">
      <c r="A1516" s="149">
        <v>179</v>
      </c>
      <c r="B1516" s="150" t="s">
        <v>4173</v>
      </c>
      <c r="C1516" s="152">
        <v>3</v>
      </c>
      <c r="D1516" s="156" t="s">
        <v>4174</v>
      </c>
      <c r="E1516" s="60" t="s">
        <v>4175</v>
      </c>
      <c r="F1516" s="117" t="s">
        <v>6</v>
      </c>
      <c r="G1516" s="130" t="s">
        <v>4176</v>
      </c>
      <c r="H1516" s="78"/>
    </row>
    <row r="1517" spans="1:8" ht="51.75" customHeight="1">
      <c r="A1517" s="149"/>
      <c r="B1517" s="151"/>
      <c r="C1517" s="152"/>
      <c r="D1517" s="156"/>
      <c r="E1517" s="60" t="s">
        <v>4177</v>
      </c>
      <c r="F1517" s="117" t="s">
        <v>6</v>
      </c>
      <c r="G1517" s="72" t="s">
        <v>4178</v>
      </c>
      <c r="H1517" s="78"/>
    </row>
    <row r="1518" spans="1:8" ht="51.75" customHeight="1">
      <c r="A1518" s="149"/>
      <c r="B1518" s="151"/>
      <c r="C1518" s="152"/>
      <c r="D1518" s="156"/>
      <c r="E1518" s="60" t="s">
        <v>4179</v>
      </c>
      <c r="F1518" s="117" t="s">
        <v>6</v>
      </c>
      <c r="G1518" s="109" t="s">
        <v>4180</v>
      </c>
      <c r="H1518" s="78"/>
    </row>
    <row r="1519" spans="1:8" ht="39" customHeight="1">
      <c r="A1519" s="149"/>
      <c r="B1519" s="151"/>
      <c r="C1519" s="152"/>
      <c r="D1519" s="156"/>
      <c r="E1519" s="60" t="s">
        <v>4181</v>
      </c>
      <c r="F1519" s="117" t="s">
        <v>6</v>
      </c>
      <c r="G1519" s="109" t="s">
        <v>4182</v>
      </c>
    </row>
    <row r="1520" spans="1:8" ht="44.25" customHeight="1">
      <c r="A1520" s="149"/>
      <c r="B1520" s="151"/>
      <c r="C1520" s="152"/>
      <c r="D1520" s="156"/>
      <c r="E1520" s="60" t="s">
        <v>4183</v>
      </c>
      <c r="F1520" s="117" t="s">
        <v>7</v>
      </c>
      <c r="G1520" s="99" t="s">
        <v>4184</v>
      </c>
    </row>
    <row r="1521" spans="1:8" ht="54.75" customHeight="1">
      <c r="A1521" s="149"/>
      <c r="B1521" s="151"/>
      <c r="C1521" s="152"/>
      <c r="D1521" s="156"/>
      <c r="E1521" s="60" t="s">
        <v>4185</v>
      </c>
      <c r="F1521" s="117" t="s">
        <v>6</v>
      </c>
      <c r="G1521" s="109" t="s">
        <v>4186</v>
      </c>
      <c r="H1521" s="60"/>
    </row>
    <row r="1522" spans="1:8" ht="37.5" customHeight="1">
      <c r="A1522" s="149"/>
      <c r="B1522" s="151"/>
      <c r="C1522" s="152"/>
      <c r="D1522" s="156"/>
      <c r="E1522" s="60" t="s">
        <v>4187</v>
      </c>
      <c r="F1522" s="117" t="s">
        <v>6</v>
      </c>
      <c r="G1522" s="109" t="s">
        <v>4188</v>
      </c>
      <c r="H1522" s="60"/>
    </row>
    <row r="1523" spans="1:8" ht="37.5" customHeight="1">
      <c r="A1523" s="149"/>
      <c r="B1523" s="151"/>
      <c r="C1523" s="152"/>
      <c r="D1523" s="156"/>
      <c r="E1523" s="60" t="s">
        <v>4189</v>
      </c>
      <c r="F1523" s="117" t="s">
        <v>1376</v>
      </c>
      <c r="G1523" s="109" t="s">
        <v>4190</v>
      </c>
      <c r="H1523" s="60"/>
    </row>
    <row r="1524" spans="1:8" ht="69.75" customHeight="1">
      <c r="A1524" s="149"/>
      <c r="B1524" s="151"/>
      <c r="C1524" s="152"/>
      <c r="D1524" s="156"/>
      <c r="E1524" s="60" t="s">
        <v>4191</v>
      </c>
      <c r="F1524" s="117" t="s">
        <v>1376</v>
      </c>
      <c r="G1524" s="109" t="s">
        <v>4192</v>
      </c>
      <c r="H1524" s="60"/>
    </row>
    <row r="1525" spans="1:8" ht="48.75">
      <c r="A1525" s="149">
        <v>180</v>
      </c>
      <c r="B1525" s="150" t="s">
        <v>4193</v>
      </c>
      <c r="C1525" s="152">
        <v>3</v>
      </c>
      <c r="D1525" s="156" t="s">
        <v>4194</v>
      </c>
      <c r="E1525" s="92" t="s">
        <v>4195</v>
      </c>
      <c r="F1525" s="121" t="s">
        <v>6</v>
      </c>
      <c r="G1525" s="130" t="s">
        <v>4196</v>
      </c>
      <c r="H1525" s="78"/>
    </row>
    <row r="1526" spans="1:8">
      <c r="A1526" s="149"/>
      <c r="B1526" s="151"/>
      <c r="C1526" s="152"/>
      <c r="D1526" s="156"/>
      <c r="E1526" s="158" t="s">
        <v>4197</v>
      </c>
      <c r="F1526" s="162" t="s">
        <v>6</v>
      </c>
      <c r="G1526" s="156" t="s">
        <v>4198</v>
      </c>
      <c r="H1526" s="78"/>
    </row>
    <row r="1527" spans="1:8">
      <c r="A1527" s="149"/>
      <c r="B1527" s="151"/>
      <c r="C1527" s="152"/>
      <c r="D1527" s="156"/>
      <c r="E1527" s="158"/>
      <c r="F1527" s="162"/>
      <c r="G1527" s="156"/>
      <c r="H1527" s="78"/>
    </row>
    <row r="1528" spans="1:8">
      <c r="A1528" s="149"/>
      <c r="B1528" s="151"/>
      <c r="C1528" s="152"/>
      <c r="D1528" s="156"/>
      <c r="E1528" s="158" t="s">
        <v>4199</v>
      </c>
      <c r="F1528" s="162" t="s">
        <v>6</v>
      </c>
      <c r="G1528" s="156" t="s">
        <v>4200</v>
      </c>
      <c r="H1528" s="78"/>
    </row>
    <row r="1529" spans="1:8">
      <c r="A1529" s="149"/>
      <c r="B1529" s="151"/>
      <c r="C1529" s="152"/>
      <c r="D1529" s="156"/>
      <c r="E1529" s="158"/>
      <c r="F1529" s="162"/>
      <c r="G1529" s="156"/>
      <c r="H1529" s="78"/>
    </row>
    <row r="1530" spans="1:8" ht="15.75" customHeight="1">
      <c r="A1530" s="149"/>
      <c r="B1530" s="151"/>
      <c r="C1530" s="152"/>
      <c r="D1530" s="156"/>
      <c r="E1530" s="92" t="s">
        <v>4201</v>
      </c>
      <c r="F1530" s="121" t="s">
        <v>6</v>
      </c>
      <c r="G1530" s="131" t="b">
        <v>0</v>
      </c>
      <c r="H1530" s="78"/>
    </row>
    <row r="1531" spans="1:8" ht="15">
      <c r="A1531" s="149"/>
      <c r="B1531" s="151"/>
      <c r="C1531" s="152"/>
      <c r="D1531" s="156"/>
      <c r="E1531" s="158" t="s">
        <v>4202</v>
      </c>
      <c r="F1531" s="166" t="s">
        <v>6</v>
      </c>
      <c r="G1531" s="165" t="s">
        <v>4203</v>
      </c>
      <c r="H1531" s="90"/>
    </row>
    <row r="1532" spans="1:8" ht="15">
      <c r="A1532" s="149"/>
      <c r="B1532" s="151"/>
      <c r="C1532" s="152"/>
      <c r="D1532" s="156"/>
      <c r="E1532" s="158"/>
      <c r="F1532" s="166"/>
      <c r="G1532" s="165"/>
      <c r="H1532" s="90"/>
    </row>
    <row r="1533" spans="1:8">
      <c r="A1533" s="149"/>
      <c r="B1533" s="151"/>
      <c r="C1533" s="152"/>
      <c r="D1533" s="156"/>
      <c r="E1533" s="158" t="s">
        <v>4204</v>
      </c>
      <c r="F1533" s="166" t="s">
        <v>6</v>
      </c>
      <c r="G1533" s="165" t="s">
        <v>4205</v>
      </c>
      <c r="H1533" s="101"/>
    </row>
    <row r="1534" spans="1:8">
      <c r="A1534" s="149"/>
      <c r="B1534" s="151"/>
      <c r="C1534" s="152"/>
      <c r="D1534" s="156"/>
      <c r="E1534" s="158"/>
      <c r="F1534" s="166"/>
      <c r="G1534" s="165"/>
      <c r="H1534" s="60"/>
    </row>
    <row r="1535" spans="1:8" ht="73.5" customHeight="1">
      <c r="A1535" s="149"/>
      <c r="B1535" s="151"/>
      <c r="C1535" s="152"/>
      <c r="D1535" s="156"/>
      <c r="E1535" s="92" t="s">
        <v>4206</v>
      </c>
      <c r="F1535" s="121" t="s">
        <v>6</v>
      </c>
      <c r="H1535" s="60"/>
    </row>
    <row r="1536" spans="1:8">
      <c r="A1536" s="149"/>
      <c r="B1536" s="151"/>
      <c r="C1536" s="152"/>
      <c r="D1536" s="156"/>
      <c r="E1536" s="158" t="s">
        <v>4207</v>
      </c>
      <c r="F1536" s="162" t="s">
        <v>4208</v>
      </c>
      <c r="G1536" s="164" t="s">
        <v>4209</v>
      </c>
      <c r="H1536" s="60"/>
    </row>
    <row r="1537" spans="1:8">
      <c r="A1537" s="94"/>
      <c r="B1537" s="93"/>
      <c r="C1537" s="152"/>
      <c r="D1537" s="156"/>
      <c r="E1537" s="158"/>
      <c r="F1537" s="162"/>
      <c r="G1537" s="164"/>
      <c r="H1537" s="60"/>
    </row>
    <row r="1538" spans="1:8">
      <c r="A1538" s="94"/>
      <c r="B1538" s="93"/>
      <c r="C1538" s="152"/>
      <c r="D1538" s="156"/>
      <c r="E1538" s="158" t="s">
        <v>4210</v>
      </c>
      <c r="F1538" s="162" t="s">
        <v>3554</v>
      </c>
      <c r="G1538" s="164"/>
      <c r="H1538" s="60"/>
    </row>
    <row r="1539" spans="1:8" ht="38.25" customHeight="1">
      <c r="A1539" s="94"/>
      <c r="B1539" s="93"/>
      <c r="C1539" s="152"/>
      <c r="D1539" s="156"/>
      <c r="E1539" s="158"/>
      <c r="F1539" s="162"/>
      <c r="G1539" s="164"/>
      <c r="H1539" s="60"/>
    </row>
    <row r="1540" spans="1:8" ht="48.75">
      <c r="A1540" s="149">
        <v>181</v>
      </c>
      <c r="B1540" s="150" t="s">
        <v>4211</v>
      </c>
      <c r="C1540" s="152">
        <v>3</v>
      </c>
      <c r="D1540" s="156" t="s">
        <v>4212</v>
      </c>
      <c r="E1540" s="92" t="s">
        <v>4213</v>
      </c>
      <c r="F1540" s="117" t="s">
        <v>6</v>
      </c>
      <c r="G1540" s="109" t="s">
        <v>4214</v>
      </c>
      <c r="H1540" s="78"/>
    </row>
    <row r="1541" spans="1:8" ht="15.75" customHeight="1">
      <c r="A1541" s="149"/>
      <c r="B1541" s="151"/>
      <c r="C1541" s="152"/>
      <c r="D1541" s="156"/>
      <c r="E1541" s="92" t="s">
        <v>4215</v>
      </c>
      <c r="F1541" s="117" t="s">
        <v>6</v>
      </c>
      <c r="G1541" s="109" t="s">
        <v>4216</v>
      </c>
      <c r="H1541" s="78"/>
    </row>
    <row r="1542" spans="1:8" ht="32.25">
      <c r="A1542" s="149"/>
      <c r="B1542" s="151"/>
      <c r="C1542" s="152"/>
      <c r="D1542" s="156"/>
      <c r="E1542" s="92" t="s">
        <v>4217</v>
      </c>
      <c r="F1542" s="117" t="s">
        <v>6</v>
      </c>
      <c r="G1542" s="109" t="s">
        <v>4218</v>
      </c>
    </row>
    <row r="1543" spans="1:8" ht="15.75" customHeight="1">
      <c r="A1543" s="149"/>
      <c r="B1543" s="151"/>
      <c r="C1543" s="152"/>
      <c r="D1543" s="156"/>
      <c r="E1543" s="92" t="s">
        <v>4219</v>
      </c>
      <c r="F1543" s="117" t="s">
        <v>6</v>
      </c>
      <c r="G1543" s="109" t="s">
        <v>4220</v>
      </c>
      <c r="H1543" s="60"/>
    </row>
    <row r="1544" spans="1:8" ht="64.5">
      <c r="A1544" s="149"/>
      <c r="B1544" s="151"/>
      <c r="C1544" s="152"/>
      <c r="D1544" s="156"/>
      <c r="E1544" s="92" t="s">
        <v>4221</v>
      </c>
      <c r="F1544" s="117" t="s">
        <v>6</v>
      </c>
      <c r="G1544" s="109" t="s">
        <v>4222</v>
      </c>
      <c r="H1544" s="60"/>
    </row>
    <row r="1545" spans="1:8" ht="30.75" customHeight="1">
      <c r="A1545" s="149"/>
      <c r="B1545" s="151"/>
      <c r="C1545" s="152"/>
      <c r="D1545" s="156"/>
      <c r="E1545" s="134" t="s">
        <v>4223</v>
      </c>
      <c r="F1545" s="117" t="s">
        <v>6</v>
      </c>
      <c r="G1545" s="109" t="b">
        <v>0</v>
      </c>
      <c r="H1545" s="60"/>
    </row>
    <row r="1546" spans="1:8">
      <c r="A1546" s="149"/>
      <c r="B1546" s="151"/>
      <c r="C1546" s="152"/>
      <c r="D1546" s="156"/>
      <c r="E1546" s="134" t="s">
        <v>4224</v>
      </c>
      <c r="F1546" s="117" t="s">
        <v>6</v>
      </c>
      <c r="G1546" s="109" t="b">
        <v>1</v>
      </c>
      <c r="H1546" s="60"/>
    </row>
    <row r="1547" spans="1:8" ht="48.75">
      <c r="A1547" s="149"/>
      <c r="B1547" s="151"/>
      <c r="C1547" s="152"/>
      <c r="D1547" s="156"/>
      <c r="E1547" s="92" t="s">
        <v>4225</v>
      </c>
      <c r="F1547" s="117" t="s">
        <v>7</v>
      </c>
      <c r="G1547" s="109" t="s">
        <v>4226</v>
      </c>
      <c r="H1547" s="60"/>
    </row>
    <row r="1548" spans="1:8" ht="52.5" customHeight="1">
      <c r="A1548" s="149"/>
      <c r="B1548" s="151"/>
      <c r="C1548" s="152"/>
      <c r="D1548" s="156"/>
      <c r="E1548" s="92" t="s">
        <v>4227</v>
      </c>
      <c r="F1548" s="117" t="s">
        <v>1376</v>
      </c>
      <c r="G1548" s="109" t="s">
        <v>4228</v>
      </c>
      <c r="H1548" s="60"/>
    </row>
    <row r="1549" spans="1:8" ht="32.25">
      <c r="A1549" s="149">
        <v>182</v>
      </c>
      <c r="B1549" s="150" t="s">
        <v>4229</v>
      </c>
      <c r="C1549" s="152">
        <v>3</v>
      </c>
      <c r="D1549" s="156" t="s">
        <v>4230</v>
      </c>
      <c r="E1549" s="60" t="s">
        <v>4231</v>
      </c>
      <c r="F1549" s="117" t="s">
        <v>6</v>
      </c>
      <c r="G1549" s="109" t="s">
        <v>4232</v>
      </c>
      <c r="H1549" s="78"/>
    </row>
    <row r="1550" spans="1:8" ht="81">
      <c r="A1550" s="149"/>
      <c r="B1550" s="151"/>
      <c r="C1550" s="152"/>
      <c r="D1550" s="156"/>
      <c r="E1550" s="60" t="s">
        <v>4233</v>
      </c>
      <c r="F1550" s="117" t="s">
        <v>6</v>
      </c>
      <c r="G1550" s="109" t="s">
        <v>4234</v>
      </c>
      <c r="H1550" s="78"/>
    </row>
    <row r="1551" spans="1:8" ht="16.5">
      <c r="A1551" s="149"/>
      <c r="B1551" s="151"/>
      <c r="C1551" s="152"/>
      <c r="D1551" s="156"/>
      <c r="E1551" s="60" t="s">
        <v>4235</v>
      </c>
      <c r="F1551" s="117" t="s">
        <v>6</v>
      </c>
      <c r="G1551" s="109" t="s">
        <v>4236</v>
      </c>
      <c r="H1551" s="78"/>
    </row>
    <row r="1552" spans="1:8" ht="16.5">
      <c r="A1552" s="149"/>
      <c r="B1552" s="151"/>
      <c r="C1552" s="152"/>
      <c r="D1552" s="156"/>
      <c r="E1552" s="60" t="s">
        <v>4237</v>
      </c>
      <c r="F1552" s="117" t="s">
        <v>6</v>
      </c>
      <c r="G1552" s="109" t="s">
        <v>4238</v>
      </c>
      <c r="H1552" s="78"/>
    </row>
    <row r="1553" spans="1:8" ht="32.25">
      <c r="A1553" s="149"/>
      <c r="B1553" s="151"/>
      <c r="C1553" s="152"/>
      <c r="D1553" s="156"/>
      <c r="E1553" s="60" t="s">
        <v>4239</v>
      </c>
      <c r="F1553" s="117" t="s">
        <v>1376</v>
      </c>
      <c r="G1553" s="109" t="s">
        <v>4240</v>
      </c>
    </row>
    <row r="1554" spans="1:8" ht="32.25">
      <c r="A1554" s="149"/>
      <c r="B1554" s="151"/>
      <c r="C1554" s="152"/>
      <c r="D1554" s="156"/>
      <c r="E1554" s="60" t="s">
        <v>4241</v>
      </c>
      <c r="F1554" s="117" t="s">
        <v>6</v>
      </c>
      <c r="G1554" s="109" t="b">
        <v>1</v>
      </c>
    </row>
    <row r="1555" spans="1:8" ht="32.25">
      <c r="A1555" s="149"/>
      <c r="B1555" s="151"/>
      <c r="C1555" s="152"/>
      <c r="D1555" s="156"/>
      <c r="E1555" s="60" t="s">
        <v>4242</v>
      </c>
      <c r="F1555" s="117" t="s">
        <v>6</v>
      </c>
      <c r="G1555" s="109" t="s">
        <v>4243</v>
      </c>
      <c r="H1555" s="60"/>
    </row>
    <row r="1556" spans="1:8" ht="48.75">
      <c r="A1556" s="149"/>
      <c r="B1556" s="151"/>
      <c r="C1556" s="152"/>
      <c r="D1556" s="156"/>
      <c r="E1556" s="60" t="s">
        <v>4244</v>
      </c>
      <c r="F1556" s="117" t="s">
        <v>6</v>
      </c>
      <c r="G1556" s="109" t="s">
        <v>4245</v>
      </c>
      <c r="H1556" s="60"/>
    </row>
    <row r="1557" spans="1:8" ht="32.25">
      <c r="A1557" s="149"/>
      <c r="B1557" s="151"/>
      <c r="C1557" s="152"/>
      <c r="D1557" s="156"/>
      <c r="E1557" s="60" t="s">
        <v>4246</v>
      </c>
      <c r="F1557" s="117" t="s">
        <v>6</v>
      </c>
      <c r="G1557" s="109" t="s">
        <v>4247</v>
      </c>
      <c r="H1557" s="60"/>
    </row>
    <row r="1558" spans="1:8" ht="34.5" customHeight="1">
      <c r="A1558" s="149"/>
      <c r="B1558" s="151"/>
      <c r="C1558" s="152"/>
      <c r="D1558" s="156"/>
      <c r="E1558" s="60" t="s">
        <v>4248</v>
      </c>
      <c r="F1558" s="117" t="s">
        <v>6</v>
      </c>
      <c r="G1558" s="109" t="s">
        <v>4249</v>
      </c>
      <c r="H1558" s="60"/>
    </row>
    <row r="1559" spans="1:8" ht="46.5" customHeight="1">
      <c r="A1559" s="149">
        <v>183</v>
      </c>
      <c r="B1559" s="150" t="s">
        <v>4250</v>
      </c>
      <c r="C1559" s="152">
        <v>3</v>
      </c>
      <c r="D1559" s="153" t="s">
        <v>4251</v>
      </c>
      <c r="E1559" s="92" t="s">
        <v>4252</v>
      </c>
      <c r="F1559" s="92" t="s">
        <v>6</v>
      </c>
      <c r="G1559" s="130" t="s">
        <v>4253</v>
      </c>
      <c r="H1559" s="78"/>
    </row>
    <row r="1560" spans="1:8" ht="36" customHeight="1">
      <c r="A1560" s="149"/>
      <c r="B1560" s="151"/>
      <c r="C1560" s="152"/>
      <c r="D1560" s="153"/>
      <c r="E1560" s="92" t="s">
        <v>4254</v>
      </c>
      <c r="F1560" s="92" t="s">
        <v>6</v>
      </c>
      <c r="G1560" s="92" t="s">
        <v>4255</v>
      </c>
      <c r="H1560" s="78"/>
    </row>
    <row r="1561" spans="1:8" ht="36.75" customHeight="1">
      <c r="A1561" s="149"/>
      <c r="B1561" s="151"/>
      <c r="C1561" s="152"/>
      <c r="D1561" s="153"/>
      <c r="E1561" s="92" t="s">
        <v>4256</v>
      </c>
      <c r="F1561" s="92" t="s">
        <v>6</v>
      </c>
      <c r="G1561" s="92" t="s">
        <v>4257</v>
      </c>
      <c r="H1561" s="78"/>
    </row>
    <row r="1562" spans="1:8" ht="36" customHeight="1">
      <c r="A1562" s="149"/>
      <c r="B1562" s="151"/>
      <c r="C1562" s="152"/>
      <c r="D1562" s="153"/>
      <c r="E1562" s="60" t="s">
        <v>4258</v>
      </c>
      <c r="F1562" s="92" t="s">
        <v>6</v>
      </c>
      <c r="G1562" s="109" t="s">
        <v>4259</v>
      </c>
      <c r="H1562" s="78"/>
    </row>
    <row r="1563" spans="1:8" ht="32.25">
      <c r="A1563" s="149"/>
      <c r="B1563" s="151"/>
      <c r="C1563" s="152"/>
      <c r="D1563" s="153"/>
      <c r="E1563" s="92" t="s">
        <v>4260</v>
      </c>
      <c r="F1563" s="92" t="s">
        <v>6</v>
      </c>
      <c r="G1563" s="130" t="s">
        <v>4261</v>
      </c>
      <c r="H1563" s="78"/>
    </row>
    <row r="1564" spans="1:8" ht="16.5" customHeight="1">
      <c r="A1564" s="149"/>
      <c r="B1564" s="151"/>
      <c r="C1564" s="152"/>
      <c r="D1564" s="153"/>
      <c r="E1564" s="60" t="s">
        <v>4262</v>
      </c>
      <c r="F1564" s="92" t="s">
        <v>6</v>
      </c>
      <c r="G1564" s="60" t="s">
        <v>4263</v>
      </c>
      <c r="H1564" s="78"/>
    </row>
    <row r="1565" spans="1:8" ht="40.5" customHeight="1">
      <c r="A1565" s="149"/>
      <c r="B1565" s="151"/>
      <c r="C1565" s="152"/>
      <c r="D1565" s="153"/>
      <c r="E1565" s="92" t="s">
        <v>4264</v>
      </c>
      <c r="F1565" s="92" t="s">
        <v>7</v>
      </c>
      <c r="G1565" s="60" t="s">
        <v>4265</v>
      </c>
      <c r="H1565" s="78"/>
    </row>
    <row r="1566" spans="1:8" ht="36" customHeight="1">
      <c r="A1566" s="149"/>
      <c r="B1566" s="151"/>
      <c r="C1566" s="152"/>
      <c r="D1566" s="153"/>
      <c r="E1566" s="60" t="s">
        <v>4258</v>
      </c>
      <c r="F1566" s="92" t="s">
        <v>6</v>
      </c>
      <c r="G1566" s="133" t="s">
        <v>4259</v>
      </c>
      <c r="H1566" s="78"/>
    </row>
    <row r="1567" spans="1:8" ht="52.5" customHeight="1">
      <c r="A1567" s="149"/>
      <c r="B1567" s="151"/>
      <c r="C1567" s="152"/>
      <c r="D1567" s="153"/>
      <c r="E1567" s="92" t="s">
        <v>4266</v>
      </c>
      <c r="F1567" s="92" t="s">
        <v>7</v>
      </c>
      <c r="G1567" s="109" t="s">
        <v>2640</v>
      </c>
    </row>
    <row r="1568" spans="1:8" ht="48" customHeight="1">
      <c r="A1568" s="149"/>
      <c r="B1568" s="151"/>
      <c r="C1568" s="152"/>
      <c r="D1568" s="153"/>
      <c r="E1568" s="92" t="s">
        <v>4267</v>
      </c>
      <c r="F1568" s="121" t="s">
        <v>1376</v>
      </c>
      <c r="G1568" s="109" t="s">
        <v>2640</v>
      </c>
      <c r="H1568" s="60"/>
    </row>
    <row r="1569" spans="1:8" ht="48.75">
      <c r="B1569" s="132"/>
      <c r="C1569" s="152"/>
      <c r="D1569" s="153"/>
      <c r="E1569" s="92" t="s">
        <v>4268</v>
      </c>
      <c r="F1569" s="121" t="s">
        <v>1376</v>
      </c>
      <c r="G1569" s="109" t="s">
        <v>2640</v>
      </c>
    </row>
    <row r="1570" spans="1:8" ht="15.75" customHeight="1">
      <c r="A1570" s="149">
        <v>184</v>
      </c>
      <c r="B1570" s="150" t="s">
        <v>4269</v>
      </c>
      <c r="C1570" s="152">
        <v>3</v>
      </c>
      <c r="D1570" s="153" t="s">
        <v>4270</v>
      </c>
      <c r="E1570" s="92" t="s">
        <v>4271</v>
      </c>
      <c r="F1570" s="121" t="s">
        <v>6</v>
      </c>
      <c r="G1570" s="109" t="s">
        <v>4272</v>
      </c>
      <c r="H1570" s="78"/>
    </row>
    <row r="1571" spans="1:8" ht="32.25">
      <c r="A1571" s="149"/>
      <c r="B1571" s="151"/>
      <c r="C1571" s="152"/>
      <c r="D1571" s="153"/>
      <c r="E1571" s="92" t="s">
        <v>4273</v>
      </c>
      <c r="F1571" s="121" t="s">
        <v>6</v>
      </c>
      <c r="G1571" s="109" t="s">
        <v>4274</v>
      </c>
      <c r="H1571" s="78"/>
    </row>
    <row r="1572" spans="1:8" ht="48.75">
      <c r="A1572" s="149"/>
      <c r="B1572" s="151"/>
      <c r="C1572" s="152"/>
      <c r="D1572" s="153"/>
      <c r="E1572" s="92" t="s">
        <v>4275</v>
      </c>
      <c r="F1572" s="121" t="s">
        <v>6</v>
      </c>
      <c r="G1572" s="133" t="s">
        <v>4276</v>
      </c>
      <c r="H1572" s="78"/>
    </row>
    <row r="1573" spans="1:8" ht="15.75" customHeight="1">
      <c r="A1573" s="149"/>
      <c r="B1573" s="151"/>
      <c r="C1573" s="152"/>
      <c r="D1573" s="153"/>
      <c r="E1573" s="92" t="s">
        <v>4277</v>
      </c>
      <c r="F1573" s="121" t="s">
        <v>6</v>
      </c>
      <c r="G1573" s="109" t="s">
        <v>4278</v>
      </c>
      <c r="H1573" s="78"/>
    </row>
    <row r="1574" spans="1:8" ht="32.25">
      <c r="A1574" s="149"/>
      <c r="B1574" s="151"/>
      <c r="C1574" s="152"/>
      <c r="D1574" s="153"/>
      <c r="E1574" s="60" t="s">
        <v>4279</v>
      </c>
      <c r="F1574" s="121" t="s">
        <v>6</v>
      </c>
      <c r="G1574" s="109" t="s">
        <v>4280</v>
      </c>
      <c r="H1574" s="78"/>
    </row>
    <row r="1575" spans="1:8" ht="45.75" customHeight="1">
      <c r="A1575" s="149"/>
      <c r="B1575" s="151"/>
      <c r="C1575" s="152"/>
      <c r="D1575" s="153"/>
      <c r="E1575" s="92" t="s">
        <v>4281</v>
      </c>
      <c r="F1575" s="121" t="s">
        <v>7</v>
      </c>
      <c r="G1575" s="133" t="s">
        <v>4282</v>
      </c>
    </row>
    <row r="1576" spans="1:8">
      <c r="A1576" s="149"/>
      <c r="B1576" s="151"/>
      <c r="C1576" s="152"/>
      <c r="D1576" s="153"/>
      <c r="E1576" s="158" t="s">
        <v>4283</v>
      </c>
      <c r="F1576" s="162" t="s">
        <v>6</v>
      </c>
      <c r="G1576" s="163" t="s">
        <v>4284</v>
      </c>
      <c r="H1576" s="60"/>
    </row>
    <row r="1577" spans="1:8">
      <c r="A1577" s="149"/>
      <c r="B1577" s="151"/>
      <c r="C1577" s="152"/>
      <c r="D1577" s="153"/>
      <c r="E1577" s="158"/>
      <c r="F1577" s="162"/>
      <c r="G1577" s="163"/>
      <c r="H1577" s="60"/>
    </row>
    <row r="1578" spans="1:8">
      <c r="A1578" s="149"/>
      <c r="B1578" s="151"/>
      <c r="C1578" s="152"/>
      <c r="D1578" s="153"/>
      <c r="E1578" s="158" t="s">
        <v>4285</v>
      </c>
      <c r="F1578" s="162" t="s">
        <v>6</v>
      </c>
      <c r="G1578" s="163" t="s">
        <v>4286</v>
      </c>
      <c r="H1578" s="60"/>
    </row>
    <row r="1579" spans="1:8">
      <c r="A1579" s="149"/>
      <c r="B1579" s="151"/>
      <c r="C1579" s="152"/>
      <c r="D1579" s="153"/>
      <c r="E1579" s="158"/>
      <c r="F1579" s="162"/>
      <c r="G1579" s="163"/>
      <c r="H1579" s="60"/>
    </row>
    <row r="1580" spans="1:8" ht="32.25">
      <c r="A1580" s="94"/>
      <c r="B1580" s="93"/>
      <c r="C1580" s="152"/>
      <c r="D1580" s="153"/>
      <c r="E1580" s="60" t="s">
        <v>4287</v>
      </c>
      <c r="F1580" s="121" t="s">
        <v>1376</v>
      </c>
      <c r="G1580" s="109" t="s">
        <v>2640</v>
      </c>
      <c r="H1580" s="60"/>
    </row>
    <row r="1581" spans="1:8" ht="42" customHeight="1">
      <c r="A1581" s="94"/>
      <c r="B1581" s="93"/>
      <c r="C1581" s="152"/>
      <c r="D1581" s="153"/>
      <c r="E1581" s="60" t="s">
        <v>4288</v>
      </c>
      <c r="F1581" s="121" t="s">
        <v>1376</v>
      </c>
      <c r="G1581" s="109" t="s">
        <v>2640</v>
      </c>
      <c r="H1581" s="60"/>
    </row>
    <row r="1582" spans="1:8" ht="16.5">
      <c r="A1582" s="149">
        <v>185</v>
      </c>
      <c r="B1582" s="150" t="s">
        <v>4289</v>
      </c>
      <c r="C1582" s="152">
        <v>3</v>
      </c>
      <c r="D1582" s="153" t="s">
        <v>4290</v>
      </c>
      <c r="E1582" s="60" t="s">
        <v>4291</v>
      </c>
      <c r="F1582" s="121" t="s">
        <v>7</v>
      </c>
      <c r="H1582" s="78"/>
    </row>
    <row r="1583" spans="1:8" ht="32.25">
      <c r="A1583" s="149"/>
      <c r="B1583" s="151"/>
      <c r="C1583" s="152"/>
      <c r="D1583" s="153"/>
      <c r="E1583" s="60" t="s">
        <v>4292</v>
      </c>
      <c r="F1583" s="121" t="s">
        <v>6</v>
      </c>
      <c r="G1583" s="109" t="s">
        <v>4293</v>
      </c>
      <c r="H1583" s="78"/>
    </row>
    <row r="1584" spans="1:8" ht="64.5">
      <c r="A1584" s="149"/>
      <c r="B1584" s="151"/>
      <c r="C1584" s="152"/>
      <c r="D1584" s="153"/>
      <c r="E1584" s="60" t="s">
        <v>4294</v>
      </c>
      <c r="F1584" s="121" t="s">
        <v>6</v>
      </c>
      <c r="G1584" s="109" t="s">
        <v>4295</v>
      </c>
      <c r="H1584" s="78"/>
    </row>
    <row r="1585" spans="1:8" ht="64.5">
      <c r="A1585" s="149"/>
      <c r="B1585" s="151"/>
      <c r="C1585" s="152"/>
      <c r="D1585" s="153"/>
      <c r="E1585" s="92" t="s">
        <v>4296</v>
      </c>
      <c r="F1585" s="121" t="s">
        <v>6</v>
      </c>
      <c r="G1585" s="109" t="s">
        <v>4297</v>
      </c>
      <c r="H1585" s="78"/>
    </row>
    <row r="1586" spans="1:8" ht="64.5">
      <c r="A1586" s="149"/>
      <c r="B1586" s="151"/>
      <c r="C1586" s="152"/>
      <c r="D1586" s="153"/>
      <c r="E1586" s="92" t="s">
        <v>4298</v>
      </c>
      <c r="F1586" s="121" t="s">
        <v>6</v>
      </c>
      <c r="G1586" s="109" t="s">
        <v>4299</v>
      </c>
      <c r="H1586" s="78"/>
    </row>
    <row r="1587" spans="1:8" ht="32.25" customHeight="1">
      <c r="A1587" s="149"/>
      <c r="B1587" s="151"/>
      <c r="C1587" s="152"/>
      <c r="D1587" s="153"/>
      <c r="E1587" s="92" t="s">
        <v>4300</v>
      </c>
      <c r="F1587" s="121" t="s">
        <v>6</v>
      </c>
      <c r="G1587" s="133" t="s">
        <v>4301</v>
      </c>
      <c r="H1587" s="78"/>
    </row>
    <row r="1588" spans="1:8" ht="38.25" customHeight="1">
      <c r="A1588" s="149"/>
      <c r="B1588" s="151"/>
      <c r="C1588" s="152"/>
      <c r="D1588" s="153"/>
      <c r="E1588" s="92" t="s">
        <v>4302</v>
      </c>
      <c r="F1588" s="121" t="s">
        <v>6</v>
      </c>
      <c r="G1588" s="109" t="s">
        <v>4303</v>
      </c>
      <c r="H1588" s="78"/>
    </row>
    <row r="1589" spans="1:8" ht="48.75">
      <c r="A1589" s="149"/>
      <c r="B1589" s="151"/>
      <c r="C1589" s="152"/>
      <c r="D1589" s="153"/>
      <c r="E1589" s="92" t="s">
        <v>4304</v>
      </c>
      <c r="F1589" s="121" t="s">
        <v>1376</v>
      </c>
      <c r="G1589" s="109" t="s">
        <v>2640</v>
      </c>
      <c r="H1589" s="78"/>
    </row>
    <row r="1590" spans="1:8" ht="52.5" customHeight="1">
      <c r="A1590" s="149"/>
      <c r="B1590" s="151"/>
      <c r="C1590" s="152"/>
      <c r="D1590" s="153"/>
      <c r="E1590" s="60" t="s">
        <v>4305</v>
      </c>
      <c r="F1590" s="121" t="s">
        <v>1376</v>
      </c>
      <c r="G1590" s="133" t="s">
        <v>2640</v>
      </c>
    </row>
    <row r="1591" spans="1:8" ht="48.75">
      <c r="A1591" s="149">
        <v>186</v>
      </c>
      <c r="B1591" s="150" t="s">
        <v>4306</v>
      </c>
      <c r="C1591" s="152">
        <v>3</v>
      </c>
      <c r="D1591" s="153" t="s">
        <v>4307</v>
      </c>
      <c r="E1591" s="60" t="s">
        <v>4308</v>
      </c>
      <c r="F1591" s="121" t="s">
        <v>6</v>
      </c>
      <c r="G1591" s="109" t="s">
        <v>4309</v>
      </c>
    </row>
    <row r="1592" spans="1:8" ht="32.25">
      <c r="A1592" s="149"/>
      <c r="B1592" s="151"/>
      <c r="C1592" s="152"/>
      <c r="D1592" s="153"/>
      <c r="E1592" s="60" t="s">
        <v>4310</v>
      </c>
      <c r="F1592" s="121" t="s">
        <v>6</v>
      </c>
      <c r="G1592" s="109" t="s">
        <v>4311</v>
      </c>
    </row>
    <row r="1593" spans="1:8" ht="32.25">
      <c r="A1593" s="149"/>
      <c r="B1593" s="151"/>
      <c r="C1593" s="152"/>
      <c r="D1593" s="153"/>
      <c r="E1593" s="60" t="s">
        <v>4312</v>
      </c>
      <c r="F1593" s="121" t="s">
        <v>6</v>
      </c>
      <c r="G1593" s="109" t="s">
        <v>4313</v>
      </c>
    </row>
    <row r="1594" spans="1:8" ht="32.25">
      <c r="A1594" s="149"/>
      <c r="B1594" s="151"/>
      <c r="C1594" s="152"/>
      <c r="D1594" s="153"/>
      <c r="E1594" s="60" t="s">
        <v>4314</v>
      </c>
      <c r="F1594" s="121" t="s">
        <v>6</v>
      </c>
      <c r="G1594" s="109" t="s">
        <v>4315</v>
      </c>
    </row>
    <row r="1595" spans="1:8" ht="32.25">
      <c r="A1595" s="149"/>
      <c r="B1595" s="151"/>
      <c r="C1595" s="152"/>
      <c r="D1595" s="153"/>
      <c r="E1595" s="60" t="s">
        <v>4316</v>
      </c>
      <c r="F1595" s="121" t="s">
        <v>6</v>
      </c>
      <c r="G1595" s="109" t="s">
        <v>4317</v>
      </c>
    </row>
    <row r="1596" spans="1:8" ht="16.5">
      <c r="A1596" s="149"/>
      <c r="B1596" s="151"/>
      <c r="C1596" s="152"/>
      <c r="D1596" s="153"/>
      <c r="E1596" s="60" t="s">
        <v>4318</v>
      </c>
      <c r="F1596" s="121" t="s">
        <v>6</v>
      </c>
      <c r="G1596" s="109" t="s">
        <v>4319</v>
      </c>
    </row>
    <row r="1597" spans="1:8" ht="32.25">
      <c r="A1597" s="149"/>
      <c r="B1597" s="151"/>
      <c r="C1597" s="152"/>
      <c r="D1597" s="153"/>
      <c r="E1597" s="60" t="s">
        <v>4320</v>
      </c>
      <c r="F1597" s="121" t="s">
        <v>7</v>
      </c>
      <c r="G1597" s="109" t="s">
        <v>4321</v>
      </c>
    </row>
    <row r="1598" spans="1:8" ht="48.75">
      <c r="A1598" s="149"/>
      <c r="B1598" s="151"/>
      <c r="C1598" s="152"/>
      <c r="D1598" s="153"/>
      <c r="E1598" s="60" t="s">
        <v>4322</v>
      </c>
      <c r="F1598" s="121" t="s">
        <v>1376</v>
      </c>
      <c r="G1598" s="109" t="s">
        <v>4323</v>
      </c>
    </row>
    <row r="1599" spans="1:8" ht="32.25">
      <c r="A1599" s="149"/>
      <c r="B1599" s="151"/>
      <c r="C1599" s="152"/>
      <c r="D1599" s="153"/>
      <c r="E1599" s="60" t="s">
        <v>4324</v>
      </c>
      <c r="F1599" s="121" t="s">
        <v>1376</v>
      </c>
      <c r="G1599" s="109" t="s">
        <v>2640</v>
      </c>
    </row>
    <row r="1600" spans="1:8" ht="32.25">
      <c r="A1600" s="149"/>
      <c r="B1600" s="151"/>
      <c r="C1600" s="152"/>
      <c r="D1600" s="153"/>
      <c r="E1600" s="60" t="s">
        <v>4325</v>
      </c>
      <c r="F1600" s="121" t="s">
        <v>1376</v>
      </c>
      <c r="G1600" s="133" t="s">
        <v>2640</v>
      </c>
    </row>
    <row r="1601" spans="1:7" ht="32.25">
      <c r="A1601" s="149">
        <v>187</v>
      </c>
      <c r="B1601" s="150" t="s">
        <v>4326</v>
      </c>
      <c r="C1601" s="152">
        <v>3</v>
      </c>
      <c r="D1601" s="153" t="s">
        <v>4327</v>
      </c>
      <c r="E1601" s="60" t="s">
        <v>4328</v>
      </c>
      <c r="F1601" s="121" t="s">
        <v>6</v>
      </c>
      <c r="G1601" s="109" t="s">
        <v>4329</v>
      </c>
    </row>
    <row r="1602" spans="1:7" ht="64.5">
      <c r="A1602" s="149"/>
      <c r="B1602" s="151"/>
      <c r="C1602" s="152"/>
      <c r="D1602" s="153"/>
      <c r="E1602" s="60" t="s">
        <v>4330</v>
      </c>
      <c r="F1602" s="121" t="s">
        <v>6</v>
      </c>
      <c r="G1602" s="109" t="s">
        <v>4331</v>
      </c>
    </row>
    <row r="1603" spans="1:7" ht="32.25">
      <c r="A1603" s="149"/>
      <c r="B1603" s="151"/>
      <c r="C1603" s="152"/>
      <c r="D1603" s="153"/>
      <c r="E1603" s="60" t="s">
        <v>4332</v>
      </c>
      <c r="F1603" s="121" t="s">
        <v>6</v>
      </c>
      <c r="G1603" s="109" t="s">
        <v>4333</v>
      </c>
    </row>
    <row r="1604" spans="1:7" ht="32.25">
      <c r="A1604" s="149"/>
      <c r="B1604" s="151"/>
      <c r="C1604" s="152"/>
      <c r="D1604" s="153"/>
      <c r="E1604" s="60" t="s">
        <v>4334</v>
      </c>
      <c r="F1604" s="121" t="s">
        <v>6</v>
      </c>
      <c r="G1604" s="109" t="s">
        <v>4335</v>
      </c>
    </row>
    <row r="1605" spans="1:7" ht="48.75">
      <c r="A1605" s="149"/>
      <c r="B1605" s="151"/>
      <c r="C1605" s="152"/>
      <c r="D1605" s="153"/>
      <c r="E1605" s="60" t="s">
        <v>4336</v>
      </c>
      <c r="G1605" s="109" t="s">
        <v>4337</v>
      </c>
    </row>
    <row r="1606" spans="1:7" ht="32.25">
      <c r="A1606" s="149"/>
      <c r="B1606" s="151"/>
      <c r="C1606" s="152"/>
      <c r="D1606" s="153"/>
      <c r="E1606" s="60" t="s">
        <v>4338</v>
      </c>
      <c r="F1606" s="121" t="s">
        <v>6</v>
      </c>
      <c r="G1606" s="109" t="s">
        <v>4339</v>
      </c>
    </row>
    <row r="1607" spans="1:7" ht="32.25">
      <c r="A1607" s="149"/>
      <c r="B1607" s="151"/>
      <c r="C1607" s="152"/>
      <c r="D1607" s="153"/>
      <c r="E1607" s="60" t="s">
        <v>4340</v>
      </c>
      <c r="F1607" s="121" t="s">
        <v>6</v>
      </c>
      <c r="G1607" s="109" t="s">
        <v>4341</v>
      </c>
    </row>
    <row r="1608" spans="1:7" ht="32.25">
      <c r="A1608" s="149"/>
      <c r="B1608" s="151"/>
      <c r="C1608" s="152"/>
      <c r="D1608" s="153"/>
      <c r="E1608" s="60" t="s">
        <v>4342</v>
      </c>
      <c r="F1608" s="121" t="s">
        <v>6</v>
      </c>
      <c r="G1608" s="109" t="s">
        <v>4343</v>
      </c>
    </row>
    <row r="1609" spans="1:7" ht="32.25">
      <c r="A1609" s="149"/>
      <c r="B1609" s="151"/>
      <c r="C1609" s="152"/>
      <c r="D1609" s="153"/>
      <c r="E1609" s="60" t="s">
        <v>4344</v>
      </c>
      <c r="F1609" s="121" t="s">
        <v>6</v>
      </c>
      <c r="G1609" s="109" t="s">
        <v>4345</v>
      </c>
    </row>
    <row r="1610" spans="1:7" ht="48.75">
      <c r="A1610" s="149"/>
      <c r="B1610" s="151"/>
      <c r="C1610" s="152"/>
      <c r="D1610" s="153"/>
      <c r="E1610" s="60" t="s">
        <v>4346</v>
      </c>
      <c r="F1610" s="121" t="s">
        <v>6</v>
      </c>
      <c r="G1610" s="109" t="s">
        <v>4347</v>
      </c>
    </row>
    <row r="1611" spans="1:7" ht="32.25">
      <c r="A1611" s="149"/>
      <c r="B1611" s="151"/>
      <c r="C1611" s="152"/>
      <c r="D1611" s="153"/>
      <c r="E1611" s="60" t="s">
        <v>4348</v>
      </c>
      <c r="F1611" s="121" t="s">
        <v>1376</v>
      </c>
      <c r="G1611" s="109" t="s">
        <v>4349</v>
      </c>
    </row>
    <row r="1612" spans="1:7" ht="32.25">
      <c r="A1612" s="149"/>
      <c r="B1612" s="151"/>
      <c r="C1612" s="152"/>
      <c r="D1612" s="153"/>
      <c r="E1612" s="60" t="s">
        <v>4350</v>
      </c>
      <c r="F1612" s="121" t="s">
        <v>1376</v>
      </c>
      <c r="G1612" s="109" t="s">
        <v>4351</v>
      </c>
    </row>
    <row r="1613" spans="1:7" ht="32.25">
      <c r="A1613" s="149">
        <v>188</v>
      </c>
      <c r="B1613" s="150" t="s">
        <v>4352</v>
      </c>
      <c r="C1613" s="152">
        <v>3</v>
      </c>
      <c r="D1613" s="153" t="s">
        <v>4353</v>
      </c>
      <c r="E1613" s="60" t="s">
        <v>4354</v>
      </c>
      <c r="F1613" s="121" t="s">
        <v>6</v>
      </c>
      <c r="G1613" s="109" t="s">
        <v>4355</v>
      </c>
    </row>
    <row r="1614" spans="1:7" ht="32.25">
      <c r="A1614" s="149"/>
      <c r="B1614" s="151"/>
      <c r="C1614" s="152"/>
      <c r="D1614" s="153"/>
      <c r="E1614" s="60" t="s">
        <v>4356</v>
      </c>
      <c r="F1614" s="121" t="s">
        <v>6</v>
      </c>
      <c r="G1614" s="109" t="s">
        <v>4357</v>
      </c>
    </row>
    <row r="1615" spans="1:7" ht="32.25">
      <c r="A1615" s="149"/>
      <c r="B1615" s="151"/>
      <c r="C1615" s="152"/>
      <c r="D1615" s="153"/>
      <c r="E1615" s="60" t="s">
        <v>4358</v>
      </c>
      <c r="F1615" s="121" t="s">
        <v>6</v>
      </c>
      <c r="G1615" s="109" t="s">
        <v>4359</v>
      </c>
    </row>
    <row r="1616" spans="1:7" ht="32.25">
      <c r="A1616" s="149"/>
      <c r="B1616" s="151"/>
      <c r="C1616" s="152"/>
      <c r="D1616" s="153"/>
      <c r="E1616" s="60" t="s">
        <v>4360</v>
      </c>
      <c r="F1616" s="121" t="s">
        <v>6</v>
      </c>
      <c r="G1616" s="109" t="s">
        <v>4361</v>
      </c>
    </row>
    <row r="1617" spans="1:7" ht="32.25">
      <c r="A1617" s="149"/>
      <c r="B1617" s="151"/>
      <c r="C1617" s="152"/>
      <c r="D1617" s="153"/>
      <c r="E1617" s="60" t="s">
        <v>4362</v>
      </c>
      <c r="F1617" s="121" t="s">
        <v>6</v>
      </c>
      <c r="G1617" s="109" t="s">
        <v>4363</v>
      </c>
    </row>
    <row r="1618" spans="1:7" ht="48.75">
      <c r="A1618" s="149"/>
      <c r="B1618" s="151"/>
      <c r="C1618" s="152"/>
      <c r="D1618" s="153"/>
      <c r="E1618" s="60" t="s">
        <v>4364</v>
      </c>
      <c r="F1618" s="121" t="s">
        <v>7</v>
      </c>
      <c r="G1618" s="109" t="s">
        <v>4365</v>
      </c>
    </row>
    <row r="1619" spans="1:7" ht="48.75">
      <c r="A1619" s="149"/>
      <c r="B1619" s="151"/>
      <c r="C1619" s="152"/>
      <c r="D1619" s="153"/>
      <c r="E1619" s="60" t="s">
        <v>4366</v>
      </c>
      <c r="F1619" s="121" t="s">
        <v>6</v>
      </c>
      <c r="G1619" s="109" t="s">
        <v>4367</v>
      </c>
    </row>
    <row r="1620" spans="1:7" ht="32.25">
      <c r="A1620" s="149"/>
      <c r="B1620" s="151"/>
      <c r="C1620" s="152"/>
      <c r="D1620" s="153"/>
      <c r="E1620" s="60" t="s">
        <v>4368</v>
      </c>
      <c r="F1620" s="121" t="s">
        <v>1376</v>
      </c>
      <c r="G1620" s="109" t="s">
        <v>4369</v>
      </c>
    </row>
    <row r="1621" spans="1:7" ht="32.25">
      <c r="A1621" s="149"/>
      <c r="B1621" s="151"/>
      <c r="C1621" s="152"/>
      <c r="D1621" s="153"/>
      <c r="E1621" s="60" t="s">
        <v>4370</v>
      </c>
      <c r="F1621" s="121" t="s">
        <v>1376</v>
      </c>
      <c r="G1621" s="109" t="s">
        <v>4371</v>
      </c>
    </row>
    <row r="1622" spans="1:7" ht="32.25">
      <c r="A1622" s="149"/>
      <c r="B1622" s="151"/>
      <c r="C1622" s="152"/>
      <c r="D1622" s="153"/>
      <c r="E1622" s="60" t="s">
        <v>4372</v>
      </c>
      <c r="F1622" s="121" t="s">
        <v>1376</v>
      </c>
      <c r="G1622" s="109" t="s">
        <v>4373</v>
      </c>
    </row>
    <row r="1623" spans="1:7" ht="32.25">
      <c r="A1623" s="149"/>
      <c r="B1623" s="151"/>
      <c r="C1623" s="152"/>
      <c r="D1623" s="153"/>
      <c r="E1623" s="60" t="s">
        <v>4374</v>
      </c>
      <c r="F1623" s="121" t="s">
        <v>1376</v>
      </c>
      <c r="G1623" s="109" t="s">
        <v>4375</v>
      </c>
    </row>
    <row r="1624" spans="1:7" ht="32.25">
      <c r="A1624" s="149"/>
      <c r="B1624" s="151"/>
      <c r="C1624" s="152"/>
      <c r="D1624" s="153"/>
      <c r="E1624" s="60" t="s">
        <v>4376</v>
      </c>
      <c r="F1624" s="121" t="s">
        <v>1376</v>
      </c>
      <c r="G1624" s="109" t="s">
        <v>4377</v>
      </c>
    </row>
    <row r="1625" spans="1:7" ht="16.5">
      <c r="A1625" s="149">
        <v>189</v>
      </c>
      <c r="B1625" s="150" t="s">
        <v>4378</v>
      </c>
      <c r="C1625" s="152">
        <v>3</v>
      </c>
      <c r="D1625" s="153" t="s">
        <v>4379</v>
      </c>
      <c r="E1625" s="60" t="s">
        <v>4380</v>
      </c>
      <c r="F1625" s="121" t="s">
        <v>6</v>
      </c>
      <c r="G1625" s="109" t="s">
        <v>4381</v>
      </c>
    </row>
    <row r="1626" spans="1:7" ht="48.75">
      <c r="A1626" s="149"/>
      <c r="B1626" s="151"/>
      <c r="C1626" s="152"/>
      <c r="D1626" s="153"/>
      <c r="E1626" s="60" t="s">
        <v>4382</v>
      </c>
      <c r="F1626" s="121" t="s">
        <v>6</v>
      </c>
      <c r="G1626" s="109" t="s">
        <v>4383</v>
      </c>
    </row>
    <row r="1627" spans="1:7" ht="48.75">
      <c r="A1627" s="149"/>
      <c r="B1627" s="151"/>
      <c r="C1627" s="152"/>
      <c r="D1627" s="153"/>
      <c r="E1627" s="60" t="s">
        <v>4384</v>
      </c>
      <c r="F1627" s="121" t="s">
        <v>6</v>
      </c>
      <c r="G1627" s="109" t="s">
        <v>4385</v>
      </c>
    </row>
    <row r="1628" spans="1:7" ht="32.25">
      <c r="A1628" s="149"/>
      <c r="B1628" s="151"/>
      <c r="C1628" s="152"/>
      <c r="D1628" s="153"/>
      <c r="E1628" s="60" t="s">
        <v>4386</v>
      </c>
      <c r="F1628" s="121" t="s">
        <v>6</v>
      </c>
      <c r="G1628" s="109" t="s">
        <v>4387</v>
      </c>
    </row>
    <row r="1629" spans="1:7" ht="16.5">
      <c r="A1629" s="149"/>
      <c r="B1629" s="151"/>
      <c r="C1629" s="152"/>
      <c r="D1629" s="153"/>
      <c r="E1629" s="60" t="s">
        <v>4388</v>
      </c>
      <c r="F1629" s="121" t="s">
        <v>6</v>
      </c>
      <c r="G1629" s="109" t="s">
        <v>4389</v>
      </c>
    </row>
    <row r="1630" spans="1:7" ht="32.25">
      <c r="A1630" s="149"/>
      <c r="B1630" s="151"/>
      <c r="C1630" s="152"/>
      <c r="D1630" s="153"/>
      <c r="E1630" s="60" t="s">
        <v>4390</v>
      </c>
      <c r="F1630" s="121" t="s">
        <v>7</v>
      </c>
      <c r="G1630" s="109" t="s">
        <v>4391</v>
      </c>
    </row>
    <row r="1631" spans="1:7" ht="81">
      <c r="A1631" s="149"/>
      <c r="B1631" s="151"/>
      <c r="C1631" s="152"/>
      <c r="D1631" s="153"/>
      <c r="E1631" s="60" t="s">
        <v>4392</v>
      </c>
      <c r="F1631" s="121" t="s">
        <v>7</v>
      </c>
      <c r="G1631" s="109" t="s">
        <v>4393</v>
      </c>
    </row>
    <row r="1632" spans="1:7" ht="48.75">
      <c r="A1632" s="149"/>
      <c r="B1632" s="151"/>
      <c r="C1632" s="152"/>
      <c r="D1632" s="153"/>
      <c r="E1632" s="60" t="s">
        <v>4394</v>
      </c>
      <c r="F1632" s="121" t="s">
        <v>7</v>
      </c>
      <c r="G1632" s="109" t="s">
        <v>4395</v>
      </c>
    </row>
    <row r="1633" spans="1:7" ht="32.25">
      <c r="A1633" s="149"/>
      <c r="B1633" s="151"/>
      <c r="C1633" s="152"/>
      <c r="D1633" s="153"/>
      <c r="E1633" s="60" t="s">
        <v>4396</v>
      </c>
      <c r="F1633" s="121" t="s">
        <v>7</v>
      </c>
      <c r="G1633" s="109" t="s">
        <v>4397</v>
      </c>
    </row>
    <row r="1634" spans="1:7" ht="64.5">
      <c r="A1634" s="149"/>
      <c r="B1634" s="151"/>
      <c r="C1634" s="152"/>
      <c r="D1634" s="153"/>
      <c r="E1634" s="60" t="s">
        <v>4398</v>
      </c>
      <c r="F1634" s="121" t="s">
        <v>1376</v>
      </c>
      <c r="G1634" s="109" t="s">
        <v>4399</v>
      </c>
    </row>
    <row r="1635" spans="1:7" ht="48.75">
      <c r="A1635" s="149"/>
      <c r="B1635" s="151"/>
      <c r="C1635" s="152"/>
      <c r="D1635" s="153"/>
      <c r="E1635" s="60" t="s">
        <v>4400</v>
      </c>
      <c r="F1635" s="121" t="s">
        <v>1376</v>
      </c>
      <c r="G1635" s="109" t="s">
        <v>4401</v>
      </c>
    </row>
    <row r="1636" spans="1:7" ht="48.75">
      <c r="A1636" s="149"/>
      <c r="B1636" s="151"/>
      <c r="C1636" s="152"/>
      <c r="D1636" s="153"/>
      <c r="E1636" s="60" t="s">
        <v>4402</v>
      </c>
      <c r="F1636" s="121" t="s">
        <v>1376</v>
      </c>
      <c r="G1636" s="109" t="s">
        <v>4403</v>
      </c>
    </row>
    <row r="1637" spans="1:7" ht="32.25">
      <c r="A1637" s="149">
        <v>190</v>
      </c>
      <c r="B1637" s="150" t="s">
        <v>4404</v>
      </c>
      <c r="C1637" s="152">
        <v>3</v>
      </c>
      <c r="D1637" s="153" t="s">
        <v>4405</v>
      </c>
      <c r="E1637" s="60" t="s">
        <v>4406</v>
      </c>
      <c r="F1637" s="121" t="s">
        <v>6</v>
      </c>
      <c r="G1637" s="109" t="s">
        <v>4407</v>
      </c>
    </row>
    <row r="1638" spans="1:7" ht="16.5">
      <c r="A1638" s="149"/>
      <c r="B1638" s="151"/>
      <c r="C1638" s="152"/>
      <c r="D1638" s="153"/>
      <c r="E1638" s="60" t="s">
        <v>4408</v>
      </c>
      <c r="F1638" s="121" t="s">
        <v>6</v>
      </c>
      <c r="G1638" s="109" t="s">
        <v>4409</v>
      </c>
    </row>
    <row r="1639" spans="1:7" ht="32.25">
      <c r="A1639" s="149"/>
      <c r="B1639" s="151"/>
      <c r="C1639" s="152"/>
      <c r="D1639" s="153"/>
      <c r="E1639" s="60" t="s">
        <v>4410</v>
      </c>
      <c r="F1639" s="121" t="s">
        <v>6</v>
      </c>
      <c r="G1639" s="109" t="s">
        <v>4411</v>
      </c>
    </row>
    <row r="1640" spans="1:7" ht="16.5">
      <c r="A1640" s="149"/>
      <c r="B1640" s="151"/>
      <c r="C1640" s="152"/>
      <c r="D1640" s="153"/>
      <c r="E1640" s="60" t="s">
        <v>4412</v>
      </c>
      <c r="F1640" s="121" t="s">
        <v>6</v>
      </c>
      <c r="G1640" s="109" t="s">
        <v>4413</v>
      </c>
    </row>
    <row r="1641" spans="1:7" ht="16.5">
      <c r="A1641" s="149"/>
      <c r="B1641" s="151"/>
      <c r="C1641" s="152"/>
      <c r="D1641" s="153"/>
      <c r="E1641" s="60" t="s">
        <v>4414</v>
      </c>
      <c r="F1641" s="121" t="s">
        <v>6</v>
      </c>
      <c r="G1641" s="109" t="s">
        <v>4415</v>
      </c>
    </row>
    <row r="1642" spans="1:7" ht="32.25">
      <c r="A1642" s="149"/>
      <c r="B1642" s="151"/>
      <c r="C1642" s="152"/>
      <c r="D1642" s="153"/>
      <c r="E1642" s="60" t="s">
        <v>4416</v>
      </c>
      <c r="F1642" s="121" t="s">
        <v>7</v>
      </c>
      <c r="G1642" s="109" t="s">
        <v>4417</v>
      </c>
    </row>
    <row r="1643" spans="1:7" ht="32.25">
      <c r="A1643" s="149"/>
      <c r="B1643" s="151"/>
      <c r="C1643" s="152"/>
      <c r="D1643" s="153"/>
      <c r="E1643" s="60" t="s">
        <v>4418</v>
      </c>
      <c r="F1643" s="121" t="s">
        <v>7</v>
      </c>
      <c r="G1643" s="109" t="s">
        <v>4419</v>
      </c>
    </row>
    <row r="1644" spans="1:7" ht="32.25">
      <c r="A1644" s="149"/>
      <c r="B1644" s="151"/>
      <c r="C1644" s="152"/>
      <c r="D1644" s="153"/>
      <c r="E1644" s="60" t="s">
        <v>4420</v>
      </c>
      <c r="F1644" s="121" t="s">
        <v>6</v>
      </c>
      <c r="G1644" s="109" t="s">
        <v>4421</v>
      </c>
    </row>
    <row r="1645" spans="1:7" ht="32.25">
      <c r="A1645" s="149"/>
      <c r="B1645" s="151"/>
      <c r="C1645" s="152"/>
      <c r="D1645" s="153"/>
      <c r="E1645" s="60" t="s">
        <v>4422</v>
      </c>
      <c r="F1645" s="121" t="s">
        <v>1376</v>
      </c>
      <c r="G1645" s="109" t="s">
        <v>4423</v>
      </c>
    </row>
    <row r="1646" spans="1:7" ht="32.25">
      <c r="A1646" s="149"/>
      <c r="B1646" s="151"/>
      <c r="C1646" s="152"/>
      <c r="D1646" s="153"/>
      <c r="E1646" s="60" t="s">
        <v>4424</v>
      </c>
      <c r="F1646" s="121" t="s">
        <v>1376</v>
      </c>
      <c r="G1646" s="109" t="s">
        <v>4425</v>
      </c>
    </row>
    <row r="1647" spans="1:7" ht="32.25">
      <c r="A1647" s="149"/>
      <c r="B1647" s="151"/>
      <c r="C1647" s="152"/>
      <c r="D1647" s="153"/>
      <c r="E1647" s="60" t="s">
        <v>4426</v>
      </c>
      <c r="F1647" s="121" t="s">
        <v>1376</v>
      </c>
      <c r="G1647" s="109" t="s">
        <v>4427</v>
      </c>
    </row>
    <row r="1648" spans="1:7" ht="32.25">
      <c r="A1648" s="149"/>
      <c r="B1648" s="151"/>
      <c r="C1648" s="152"/>
      <c r="D1648" s="153"/>
      <c r="E1648" s="60" t="s">
        <v>4428</v>
      </c>
      <c r="F1648" s="121" t="s">
        <v>1376</v>
      </c>
      <c r="G1648" s="109" t="s">
        <v>4429</v>
      </c>
    </row>
    <row r="1649" spans="1:7" ht="32.25">
      <c r="A1649" s="149"/>
      <c r="B1649" s="151"/>
      <c r="C1649" s="152"/>
      <c r="D1649" s="153"/>
      <c r="E1649" s="60" t="s">
        <v>4430</v>
      </c>
      <c r="F1649" s="121" t="s">
        <v>1376</v>
      </c>
      <c r="G1649" s="109" t="s">
        <v>4431</v>
      </c>
    </row>
    <row r="1650" spans="1:7" ht="16.5">
      <c r="A1650" s="149">
        <v>191</v>
      </c>
      <c r="B1650" s="150" t="s">
        <v>4432</v>
      </c>
      <c r="C1650" s="152">
        <v>3</v>
      </c>
      <c r="D1650" s="153" t="s">
        <v>4433</v>
      </c>
      <c r="E1650" s="60" t="s">
        <v>4434</v>
      </c>
      <c r="F1650" s="121" t="s">
        <v>6</v>
      </c>
      <c r="G1650" s="109" t="s">
        <v>4435</v>
      </c>
    </row>
    <row r="1651" spans="1:7" ht="32.25">
      <c r="A1651" s="149"/>
      <c r="B1651" s="151"/>
      <c r="C1651" s="152"/>
      <c r="D1651" s="153"/>
      <c r="E1651" s="60" t="s">
        <v>4436</v>
      </c>
      <c r="F1651" s="121" t="s">
        <v>6</v>
      </c>
      <c r="G1651" s="109" t="s">
        <v>4437</v>
      </c>
    </row>
    <row r="1652" spans="1:7" ht="32.25">
      <c r="A1652" s="149"/>
      <c r="B1652" s="151"/>
      <c r="C1652" s="152"/>
      <c r="D1652" s="153"/>
      <c r="E1652" s="60" t="s">
        <v>4438</v>
      </c>
      <c r="F1652" s="121" t="s">
        <v>6</v>
      </c>
      <c r="G1652" s="109" t="s">
        <v>4439</v>
      </c>
    </row>
    <row r="1653" spans="1:7" ht="32.25">
      <c r="A1653" s="149"/>
      <c r="B1653" s="151"/>
      <c r="C1653" s="152"/>
      <c r="D1653" s="153"/>
      <c r="E1653" s="60" t="s">
        <v>4440</v>
      </c>
      <c r="F1653" s="121" t="s">
        <v>6</v>
      </c>
      <c r="G1653" s="109" t="s">
        <v>4441</v>
      </c>
    </row>
    <row r="1654" spans="1:7" ht="32.25">
      <c r="A1654" s="149"/>
      <c r="B1654" s="151"/>
      <c r="C1654" s="152"/>
      <c r="D1654" s="153"/>
      <c r="E1654" s="60" t="s">
        <v>4442</v>
      </c>
      <c r="F1654" s="121" t="s">
        <v>6</v>
      </c>
      <c r="G1654" s="109" t="s">
        <v>4443</v>
      </c>
    </row>
    <row r="1655" spans="1:7" ht="48.75">
      <c r="A1655" s="149"/>
      <c r="B1655" s="151"/>
      <c r="C1655" s="152"/>
      <c r="D1655" s="153"/>
      <c r="E1655" s="60" t="s">
        <v>4444</v>
      </c>
      <c r="F1655" s="121" t="s">
        <v>6</v>
      </c>
      <c r="G1655" s="109" t="s">
        <v>4445</v>
      </c>
    </row>
    <row r="1656" spans="1:7" ht="32.25">
      <c r="A1656" s="149"/>
      <c r="B1656" s="151"/>
      <c r="C1656" s="152"/>
      <c r="D1656" s="153"/>
      <c r="E1656" s="60" t="s">
        <v>4446</v>
      </c>
      <c r="F1656" s="121" t="s">
        <v>6</v>
      </c>
      <c r="G1656" s="109" t="s">
        <v>4447</v>
      </c>
    </row>
    <row r="1657" spans="1:7" ht="48.75">
      <c r="A1657" s="149"/>
      <c r="B1657" s="151"/>
      <c r="C1657" s="152"/>
      <c r="D1657" s="153"/>
      <c r="E1657" s="60" t="s">
        <v>4448</v>
      </c>
      <c r="F1657" s="121" t="s">
        <v>1376</v>
      </c>
      <c r="G1657" s="109" t="s">
        <v>4449</v>
      </c>
    </row>
    <row r="1658" spans="1:7" ht="32.25">
      <c r="A1658" s="149"/>
      <c r="B1658" s="151"/>
      <c r="C1658" s="152"/>
      <c r="D1658" s="153"/>
      <c r="E1658" s="60" t="s">
        <v>4450</v>
      </c>
      <c r="F1658" s="121" t="s">
        <v>1376</v>
      </c>
      <c r="G1658" s="109" t="s">
        <v>4451</v>
      </c>
    </row>
    <row r="1659" spans="1:7" ht="32.25">
      <c r="A1659" s="149"/>
      <c r="B1659" s="151"/>
      <c r="C1659" s="152"/>
      <c r="D1659" s="153"/>
      <c r="E1659" s="60" t="s">
        <v>4452</v>
      </c>
      <c r="F1659" s="121" t="s">
        <v>1376</v>
      </c>
      <c r="G1659" s="109" t="s">
        <v>4453</v>
      </c>
    </row>
    <row r="1660" spans="1:7" ht="32.25">
      <c r="A1660" s="149"/>
      <c r="B1660" s="151"/>
      <c r="C1660" s="152"/>
      <c r="D1660" s="153"/>
      <c r="E1660" s="60" t="s">
        <v>4454</v>
      </c>
      <c r="F1660" s="121" t="s">
        <v>1376</v>
      </c>
      <c r="G1660" s="109" t="s">
        <v>4455</v>
      </c>
    </row>
    <row r="1661" spans="1:7" ht="48.75">
      <c r="A1661" s="149"/>
      <c r="B1661" s="151"/>
      <c r="C1661" s="152"/>
      <c r="D1661" s="153"/>
      <c r="E1661" s="60" t="s">
        <v>4456</v>
      </c>
      <c r="F1661" s="121" t="s">
        <v>1376</v>
      </c>
      <c r="G1661" s="109" t="s">
        <v>4457</v>
      </c>
    </row>
    <row r="1662" spans="1:7" ht="48.75">
      <c r="A1662" s="149">
        <v>192</v>
      </c>
      <c r="B1662" s="150" t="s">
        <v>4458</v>
      </c>
      <c r="C1662" s="152">
        <v>3</v>
      </c>
      <c r="D1662" s="153" t="s">
        <v>4459</v>
      </c>
      <c r="E1662" s="60" t="s">
        <v>4460</v>
      </c>
      <c r="F1662" s="121" t="s">
        <v>6</v>
      </c>
      <c r="G1662" s="109" t="s">
        <v>4461</v>
      </c>
    </row>
    <row r="1663" spans="1:7" ht="32.25">
      <c r="A1663" s="149"/>
      <c r="B1663" s="151"/>
      <c r="C1663" s="152"/>
      <c r="D1663" s="153"/>
      <c r="E1663" s="60" t="s">
        <v>4462</v>
      </c>
      <c r="F1663" s="121" t="s">
        <v>6</v>
      </c>
      <c r="G1663" s="109" t="s">
        <v>4463</v>
      </c>
    </row>
    <row r="1664" spans="1:7" ht="48.75">
      <c r="A1664" s="149"/>
      <c r="B1664" s="151"/>
      <c r="C1664" s="152"/>
      <c r="D1664" s="153"/>
      <c r="E1664" s="60" t="s">
        <v>4464</v>
      </c>
      <c r="F1664" s="121" t="s">
        <v>6</v>
      </c>
      <c r="G1664" s="109" t="s">
        <v>4465</v>
      </c>
    </row>
    <row r="1665" spans="1:7" ht="32.25">
      <c r="A1665" s="149"/>
      <c r="B1665" s="151"/>
      <c r="C1665" s="152"/>
      <c r="D1665" s="153"/>
      <c r="E1665" s="60" t="s">
        <v>4466</v>
      </c>
      <c r="F1665" s="121" t="s">
        <v>6</v>
      </c>
      <c r="G1665" s="109" t="s">
        <v>4467</v>
      </c>
    </row>
    <row r="1666" spans="1:7" ht="48.75">
      <c r="A1666" s="149"/>
      <c r="B1666" s="151"/>
      <c r="C1666" s="152"/>
      <c r="D1666" s="153"/>
      <c r="E1666" s="60" t="s">
        <v>4468</v>
      </c>
      <c r="F1666" s="121" t="s">
        <v>6</v>
      </c>
      <c r="G1666" s="109" t="s">
        <v>4469</v>
      </c>
    </row>
    <row r="1667" spans="1:7" ht="48.75">
      <c r="A1667" s="149"/>
      <c r="B1667" s="151"/>
      <c r="C1667" s="152"/>
      <c r="D1667" s="153"/>
      <c r="E1667" s="60" t="s">
        <v>4470</v>
      </c>
      <c r="F1667" s="117" t="s">
        <v>7</v>
      </c>
      <c r="G1667" s="109" t="s">
        <v>4471</v>
      </c>
    </row>
    <row r="1668" spans="1:7" ht="16.5">
      <c r="A1668" s="149"/>
      <c r="B1668" s="151"/>
      <c r="C1668" s="152"/>
      <c r="D1668" s="153"/>
      <c r="E1668" s="60" t="s">
        <v>4472</v>
      </c>
      <c r="F1668" s="121" t="s">
        <v>6</v>
      </c>
      <c r="G1668" s="109" t="s">
        <v>4473</v>
      </c>
    </row>
    <row r="1669" spans="1:7" ht="48.75">
      <c r="A1669" s="149"/>
      <c r="B1669" s="151"/>
      <c r="C1669" s="152"/>
      <c r="D1669" s="153"/>
      <c r="E1669" s="60" t="s">
        <v>4474</v>
      </c>
      <c r="F1669" s="121" t="s">
        <v>1376</v>
      </c>
      <c r="G1669" s="109" t="s">
        <v>4475</v>
      </c>
    </row>
    <row r="1670" spans="1:7" ht="32.25">
      <c r="A1670" s="149"/>
      <c r="B1670" s="151"/>
      <c r="C1670" s="152"/>
      <c r="D1670" s="153"/>
      <c r="E1670" s="60" t="s">
        <v>4476</v>
      </c>
      <c r="F1670" s="121" t="s">
        <v>1376</v>
      </c>
      <c r="G1670" s="109" t="s">
        <v>4477</v>
      </c>
    </row>
    <row r="1671" spans="1:7" ht="32.25">
      <c r="A1671" s="149"/>
      <c r="B1671" s="151"/>
      <c r="C1671" s="152"/>
      <c r="D1671" s="153"/>
      <c r="E1671" s="60" t="s">
        <v>4478</v>
      </c>
      <c r="F1671" s="121" t="s">
        <v>1376</v>
      </c>
      <c r="G1671" s="109" t="s">
        <v>4479</v>
      </c>
    </row>
    <row r="1672" spans="1:7" ht="32.25">
      <c r="A1672" s="149"/>
      <c r="B1672" s="151"/>
      <c r="C1672" s="152"/>
      <c r="D1672" s="153"/>
      <c r="E1672" s="60" t="s">
        <v>4480</v>
      </c>
      <c r="F1672" s="121" t="s">
        <v>1376</v>
      </c>
      <c r="G1672" s="109" t="s">
        <v>4481</v>
      </c>
    </row>
    <row r="1673" spans="1:7" ht="32.25">
      <c r="A1673" s="149">
        <v>193</v>
      </c>
      <c r="B1673" s="150" t="s">
        <v>4482</v>
      </c>
      <c r="C1673" s="152">
        <v>3</v>
      </c>
      <c r="D1673" s="153" t="s">
        <v>4483</v>
      </c>
      <c r="E1673" s="60" t="s">
        <v>4484</v>
      </c>
      <c r="F1673" s="121" t="s">
        <v>6</v>
      </c>
      <c r="G1673" s="109" t="s">
        <v>4485</v>
      </c>
    </row>
    <row r="1674" spans="1:7" ht="32.25">
      <c r="A1674" s="149"/>
      <c r="B1674" s="151"/>
      <c r="C1674" s="152"/>
      <c r="D1674" s="153"/>
      <c r="E1674" s="60" t="s">
        <v>4486</v>
      </c>
      <c r="F1674" s="121" t="s">
        <v>6</v>
      </c>
      <c r="G1674" s="109" t="s">
        <v>4487</v>
      </c>
    </row>
    <row r="1675" spans="1:7" ht="50.25" customHeight="1">
      <c r="A1675" s="149"/>
      <c r="B1675" s="151"/>
      <c r="C1675" s="152"/>
      <c r="D1675" s="153"/>
      <c r="E1675" s="60" t="s">
        <v>4488</v>
      </c>
      <c r="F1675" s="121" t="s">
        <v>6</v>
      </c>
      <c r="G1675" s="109" t="s">
        <v>4489</v>
      </c>
    </row>
    <row r="1676" spans="1:7" ht="32.25">
      <c r="A1676" s="149"/>
      <c r="B1676" s="151"/>
      <c r="C1676" s="152"/>
      <c r="D1676" s="153"/>
      <c r="E1676" s="60" t="s">
        <v>4490</v>
      </c>
      <c r="F1676" s="121" t="s">
        <v>6</v>
      </c>
      <c r="G1676" s="109" t="s">
        <v>4491</v>
      </c>
    </row>
    <row r="1677" spans="1:7" ht="48.75">
      <c r="A1677" s="149"/>
      <c r="B1677" s="151"/>
      <c r="C1677" s="152"/>
      <c r="D1677" s="153"/>
      <c r="E1677" s="60" t="s">
        <v>4492</v>
      </c>
      <c r="F1677" s="121" t="s">
        <v>6</v>
      </c>
      <c r="G1677" s="109" t="s">
        <v>4493</v>
      </c>
    </row>
    <row r="1678" spans="1:7" ht="32.25">
      <c r="A1678" s="149"/>
      <c r="B1678" s="151"/>
      <c r="C1678" s="152"/>
      <c r="D1678" s="153"/>
      <c r="E1678" s="60" t="s">
        <v>4494</v>
      </c>
      <c r="F1678" s="121" t="s">
        <v>7</v>
      </c>
      <c r="G1678" s="109" t="s">
        <v>4495</v>
      </c>
    </row>
    <row r="1679" spans="1:7" ht="48.75">
      <c r="A1679" s="149"/>
      <c r="B1679" s="151"/>
      <c r="C1679" s="152"/>
      <c r="D1679" s="153"/>
      <c r="E1679" s="60" t="s">
        <v>4496</v>
      </c>
      <c r="F1679" s="121" t="s">
        <v>1376</v>
      </c>
      <c r="G1679" s="109" t="s">
        <v>4497</v>
      </c>
    </row>
    <row r="1680" spans="1:7" ht="32.25">
      <c r="A1680" s="149"/>
      <c r="B1680" s="151"/>
      <c r="C1680" s="152"/>
      <c r="D1680" s="153"/>
      <c r="E1680" s="60" t="s">
        <v>4498</v>
      </c>
      <c r="F1680" s="121" t="s">
        <v>1376</v>
      </c>
      <c r="G1680" s="109" t="s">
        <v>4499</v>
      </c>
    </row>
    <row r="1681" spans="1:7" ht="32.25">
      <c r="A1681" s="149"/>
      <c r="B1681" s="151"/>
      <c r="C1681" s="152"/>
      <c r="D1681" s="153"/>
      <c r="E1681" s="60" t="s">
        <v>4500</v>
      </c>
      <c r="F1681" s="121" t="s">
        <v>1376</v>
      </c>
      <c r="G1681" s="109" t="s">
        <v>4501</v>
      </c>
    </row>
    <row r="1682" spans="1:7" ht="32.25">
      <c r="A1682" s="149"/>
      <c r="B1682" s="151"/>
      <c r="C1682" s="152"/>
      <c r="D1682" s="153"/>
      <c r="E1682" s="60" t="s">
        <v>4502</v>
      </c>
      <c r="F1682" s="121" t="s">
        <v>1376</v>
      </c>
      <c r="G1682" s="109" t="s">
        <v>4503</v>
      </c>
    </row>
    <row r="1683" spans="1:7" ht="32.25">
      <c r="A1683" s="149">
        <v>194</v>
      </c>
      <c r="B1683" s="150" t="s">
        <v>4504</v>
      </c>
      <c r="C1683" s="152">
        <v>3</v>
      </c>
      <c r="D1683" s="153" t="s">
        <v>4505</v>
      </c>
      <c r="E1683" s="60" t="s">
        <v>4506</v>
      </c>
      <c r="F1683" s="121" t="s">
        <v>6</v>
      </c>
      <c r="G1683" s="109" t="s">
        <v>4507</v>
      </c>
    </row>
    <row r="1684" spans="1:7" ht="32.25">
      <c r="A1684" s="149"/>
      <c r="B1684" s="151"/>
      <c r="C1684" s="152"/>
      <c r="D1684" s="153"/>
      <c r="E1684" s="60" t="s">
        <v>4508</v>
      </c>
      <c r="F1684" s="121" t="s">
        <v>6</v>
      </c>
      <c r="G1684" s="109" t="s">
        <v>4509</v>
      </c>
    </row>
    <row r="1685" spans="1:7" ht="32.25">
      <c r="A1685" s="149"/>
      <c r="B1685" s="151"/>
      <c r="C1685" s="152"/>
      <c r="D1685" s="153"/>
      <c r="E1685" s="60" t="s">
        <v>4510</v>
      </c>
      <c r="F1685" s="121" t="s">
        <v>6</v>
      </c>
      <c r="G1685" s="109" t="s">
        <v>4511</v>
      </c>
    </row>
    <row r="1686" spans="1:7" ht="32.25">
      <c r="A1686" s="149"/>
      <c r="B1686" s="151"/>
      <c r="C1686" s="152"/>
      <c r="D1686" s="153"/>
      <c r="E1686" s="60" t="s">
        <v>4512</v>
      </c>
      <c r="F1686" s="121" t="s">
        <v>6</v>
      </c>
      <c r="G1686" s="109" t="s">
        <v>4513</v>
      </c>
    </row>
    <row r="1687" spans="1:7" ht="32.25">
      <c r="A1687" s="149"/>
      <c r="B1687" s="151"/>
      <c r="C1687" s="152"/>
      <c r="D1687" s="153"/>
      <c r="E1687" s="60" t="s">
        <v>4514</v>
      </c>
      <c r="F1687" s="121" t="s">
        <v>6</v>
      </c>
      <c r="G1687" s="109" t="s">
        <v>4515</v>
      </c>
    </row>
    <row r="1688" spans="1:7" ht="32.25">
      <c r="A1688" s="149"/>
      <c r="B1688" s="151"/>
      <c r="C1688" s="152"/>
      <c r="D1688" s="153"/>
      <c r="E1688" s="60" t="s">
        <v>4516</v>
      </c>
      <c r="F1688" s="121" t="s">
        <v>6</v>
      </c>
      <c r="G1688" s="109" t="s">
        <v>4517</v>
      </c>
    </row>
    <row r="1689" spans="1:7" ht="32.25">
      <c r="A1689" s="149"/>
      <c r="B1689" s="151"/>
      <c r="C1689" s="152"/>
      <c r="D1689" s="153"/>
      <c r="E1689" s="60" t="s">
        <v>4518</v>
      </c>
      <c r="F1689" s="121" t="s">
        <v>6</v>
      </c>
      <c r="G1689" s="109" t="s">
        <v>4519</v>
      </c>
    </row>
    <row r="1690" spans="1:7" ht="32.25">
      <c r="A1690" s="149"/>
      <c r="B1690" s="151"/>
      <c r="C1690" s="152"/>
      <c r="D1690" s="153"/>
      <c r="E1690" s="60" t="s">
        <v>4520</v>
      </c>
      <c r="F1690" s="121" t="s">
        <v>6</v>
      </c>
      <c r="G1690" s="109" t="s">
        <v>4521</v>
      </c>
    </row>
    <row r="1691" spans="1:7" ht="32.25">
      <c r="A1691" s="149"/>
      <c r="B1691" s="151"/>
      <c r="C1691" s="152"/>
      <c r="D1691" s="153"/>
      <c r="E1691" s="60" t="s">
        <v>4522</v>
      </c>
      <c r="F1691" s="121" t="s">
        <v>6</v>
      </c>
      <c r="G1691" s="109" t="s">
        <v>4523</v>
      </c>
    </row>
    <row r="1692" spans="1:7" ht="32.25">
      <c r="A1692" s="149"/>
      <c r="B1692" s="151"/>
      <c r="C1692" s="152"/>
      <c r="D1692" s="153"/>
      <c r="E1692" s="60" t="s">
        <v>4524</v>
      </c>
      <c r="F1692" s="121" t="s">
        <v>1376</v>
      </c>
      <c r="G1692" s="109" t="s">
        <v>4525</v>
      </c>
    </row>
    <row r="1693" spans="1:7" ht="32.25">
      <c r="A1693" s="149"/>
      <c r="B1693" s="151"/>
      <c r="C1693" s="152"/>
      <c r="D1693" s="153"/>
      <c r="E1693" s="60" t="s">
        <v>4526</v>
      </c>
      <c r="F1693" s="121" t="s">
        <v>6</v>
      </c>
      <c r="G1693" s="109" t="s">
        <v>4527</v>
      </c>
    </row>
    <row r="1694" spans="1:7" ht="32.25">
      <c r="A1694" s="149"/>
      <c r="B1694" s="151"/>
      <c r="C1694" s="152"/>
      <c r="D1694" s="153"/>
      <c r="E1694" s="60" t="s">
        <v>4528</v>
      </c>
      <c r="F1694" s="121" t="s">
        <v>1376</v>
      </c>
      <c r="G1694" s="109" t="s">
        <v>4529</v>
      </c>
    </row>
    <row r="1695" spans="1:7" ht="32.25">
      <c r="A1695" s="149"/>
      <c r="B1695" s="151"/>
      <c r="C1695" s="152"/>
      <c r="D1695" s="153"/>
      <c r="E1695" s="60" t="s">
        <v>4530</v>
      </c>
      <c r="F1695" s="121" t="s">
        <v>6</v>
      </c>
      <c r="G1695" s="109" t="s">
        <v>4531</v>
      </c>
    </row>
    <row r="1696" spans="1:7" ht="32.25">
      <c r="A1696" s="149"/>
      <c r="B1696" s="151"/>
      <c r="C1696" s="152"/>
      <c r="D1696" s="153"/>
      <c r="E1696" s="60" t="s">
        <v>4532</v>
      </c>
      <c r="F1696" s="121" t="s">
        <v>7</v>
      </c>
      <c r="G1696" s="109" t="s">
        <v>4533</v>
      </c>
    </row>
    <row r="1697" spans="1:7" ht="32.25">
      <c r="A1697" s="149">
        <v>195</v>
      </c>
      <c r="B1697" s="150" t="s">
        <v>4534</v>
      </c>
      <c r="C1697" s="152">
        <v>3</v>
      </c>
      <c r="D1697" s="153" t="s">
        <v>4535</v>
      </c>
      <c r="E1697" s="60" t="s">
        <v>4536</v>
      </c>
      <c r="F1697" s="121" t="s">
        <v>6</v>
      </c>
      <c r="G1697" s="109" t="s">
        <v>4537</v>
      </c>
    </row>
    <row r="1698" spans="1:7" ht="32.25">
      <c r="A1698" s="149"/>
      <c r="B1698" s="151"/>
      <c r="C1698" s="152"/>
      <c r="D1698" s="153"/>
      <c r="E1698" s="60" t="s">
        <v>4538</v>
      </c>
      <c r="F1698" s="121" t="s">
        <v>6</v>
      </c>
      <c r="G1698" s="109" t="s">
        <v>4539</v>
      </c>
    </row>
    <row r="1699" spans="1:7" ht="32.25">
      <c r="A1699" s="149"/>
      <c r="B1699" s="151"/>
      <c r="C1699" s="152"/>
      <c r="D1699" s="153"/>
      <c r="E1699" s="60" t="s">
        <v>4540</v>
      </c>
      <c r="F1699" s="121" t="s">
        <v>6</v>
      </c>
      <c r="G1699" s="109" t="s">
        <v>4541</v>
      </c>
    </row>
    <row r="1700" spans="1:7" ht="64.5">
      <c r="A1700" s="149"/>
      <c r="B1700" s="151"/>
      <c r="C1700" s="152"/>
      <c r="D1700" s="153"/>
      <c r="E1700" s="60" t="s">
        <v>4542</v>
      </c>
      <c r="F1700" s="121" t="s">
        <v>6</v>
      </c>
      <c r="G1700" s="109" t="s">
        <v>4543</v>
      </c>
    </row>
    <row r="1701" spans="1:7" ht="32.25">
      <c r="A1701" s="149"/>
      <c r="B1701" s="151"/>
      <c r="C1701" s="152"/>
      <c r="D1701" s="153"/>
      <c r="E1701" s="60" t="s">
        <v>4544</v>
      </c>
      <c r="F1701" s="121" t="s">
        <v>6</v>
      </c>
      <c r="G1701" s="109" t="s">
        <v>4545</v>
      </c>
    </row>
    <row r="1702" spans="1:7" ht="32.25">
      <c r="A1702" s="149"/>
      <c r="B1702" s="151"/>
      <c r="C1702" s="152"/>
      <c r="D1702" s="153"/>
      <c r="E1702" s="60" t="s">
        <v>4546</v>
      </c>
      <c r="F1702" s="121" t="s">
        <v>6</v>
      </c>
      <c r="G1702" s="109" t="s">
        <v>4547</v>
      </c>
    </row>
    <row r="1703" spans="1:7" ht="48.75">
      <c r="A1703" s="149"/>
      <c r="B1703" s="151"/>
      <c r="C1703" s="152"/>
      <c r="D1703" s="153"/>
      <c r="E1703" s="60" t="s">
        <v>4548</v>
      </c>
      <c r="F1703" s="121" t="s">
        <v>7</v>
      </c>
      <c r="G1703" s="109" t="s">
        <v>4549</v>
      </c>
    </row>
    <row r="1704" spans="1:7" ht="48.75">
      <c r="A1704" s="149"/>
      <c r="B1704" s="151"/>
      <c r="C1704" s="152"/>
      <c r="D1704" s="153"/>
      <c r="E1704" s="60" t="s">
        <v>4550</v>
      </c>
      <c r="F1704" s="121" t="s">
        <v>6</v>
      </c>
      <c r="G1704" s="109" t="s">
        <v>4551</v>
      </c>
    </row>
    <row r="1705" spans="1:7" ht="32.25">
      <c r="A1705" s="149"/>
      <c r="B1705" s="151"/>
      <c r="C1705" s="152"/>
      <c r="D1705" s="153"/>
      <c r="E1705" s="60" t="s">
        <v>4552</v>
      </c>
      <c r="F1705" s="121" t="s">
        <v>6</v>
      </c>
      <c r="G1705" s="109" t="s">
        <v>4553</v>
      </c>
    </row>
    <row r="1706" spans="1:7" ht="32.25">
      <c r="A1706" s="149"/>
      <c r="B1706" s="151"/>
      <c r="C1706" s="152"/>
      <c r="D1706" s="153"/>
      <c r="E1706" s="60" t="s">
        <v>4554</v>
      </c>
      <c r="F1706" s="121" t="s">
        <v>6</v>
      </c>
      <c r="G1706" s="109" t="s">
        <v>4555</v>
      </c>
    </row>
    <row r="1707" spans="1:7" ht="32.25">
      <c r="A1707" s="149"/>
      <c r="B1707" s="151"/>
      <c r="C1707" s="152"/>
      <c r="D1707" s="153"/>
      <c r="E1707" s="60" t="s">
        <v>4556</v>
      </c>
      <c r="F1707" s="121" t="s">
        <v>1376</v>
      </c>
      <c r="G1707" s="109" t="s">
        <v>4557</v>
      </c>
    </row>
    <row r="1708" spans="1:7" ht="64.5">
      <c r="A1708" s="149"/>
      <c r="B1708" s="151"/>
      <c r="C1708" s="152"/>
      <c r="D1708" s="153"/>
      <c r="E1708" s="60" t="s">
        <v>4558</v>
      </c>
      <c r="F1708" s="121" t="s">
        <v>1376</v>
      </c>
      <c r="G1708" s="109" t="s">
        <v>4559</v>
      </c>
    </row>
    <row r="1709" spans="1:7" ht="48.75">
      <c r="A1709" s="149"/>
      <c r="B1709" s="151"/>
      <c r="C1709" s="152"/>
      <c r="D1709" s="153"/>
      <c r="E1709" s="60" t="s">
        <v>4560</v>
      </c>
      <c r="F1709" s="121" t="s">
        <v>1376</v>
      </c>
      <c r="G1709" s="109" t="s">
        <v>4561</v>
      </c>
    </row>
    <row r="1710" spans="1:7" ht="48.75">
      <c r="A1710" s="149">
        <v>196</v>
      </c>
      <c r="B1710" s="150" t="s">
        <v>4562</v>
      </c>
      <c r="C1710" s="152">
        <v>3</v>
      </c>
      <c r="D1710" s="153" t="s">
        <v>4563</v>
      </c>
      <c r="E1710" s="60" t="s">
        <v>4564</v>
      </c>
      <c r="F1710" s="121" t="s">
        <v>6</v>
      </c>
      <c r="G1710" s="109" t="s">
        <v>4565</v>
      </c>
    </row>
    <row r="1711" spans="1:7" ht="32.25">
      <c r="A1711" s="149"/>
      <c r="B1711" s="151"/>
      <c r="C1711" s="152"/>
      <c r="D1711" s="153"/>
      <c r="E1711" s="60" t="s">
        <v>4566</v>
      </c>
      <c r="F1711" s="121" t="s">
        <v>6</v>
      </c>
      <c r="G1711" s="109" t="s">
        <v>4567</v>
      </c>
    </row>
    <row r="1712" spans="1:7" ht="32.25">
      <c r="A1712" s="149"/>
      <c r="B1712" s="151"/>
      <c r="C1712" s="152"/>
      <c r="D1712" s="153"/>
      <c r="E1712" s="60" t="s">
        <v>4568</v>
      </c>
      <c r="F1712" s="121" t="s">
        <v>6</v>
      </c>
      <c r="G1712" s="109" t="s">
        <v>4569</v>
      </c>
    </row>
    <row r="1713" spans="1:8" ht="48.75">
      <c r="A1713" s="149"/>
      <c r="B1713" s="151"/>
      <c r="C1713" s="152"/>
      <c r="D1713" s="153"/>
      <c r="E1713" s="60" t="s">
        <v>4570</v>
      </c>
      <c r="F1713" s="121" t="s">
        <v>6</v>
      </c>
      <c r="G1713" s="109" t="s">
        <v>4571</v>
      </c>
      <c r="H1713" s="109"/>
    </row>
    <row r="1714" spans="1:8" ht="48.75">
      <c r="A1714" s="149"/>
      <c r="B1714" s="151"/>
      <c r="C1714" s="152"/>
      <c r="D1714" s="153"/>
      <c r="E1714" s="60" t="s">
        <v>4572</v>
      </c>
      <c r="F1714" s="121" t="s">
        <v>6</v>
      </c>
      <c r="G1714" s="109" t="s">
        <v>4573</v>
      </c>
      <c r="H1714" s="109"/>
    </row>
    <row r="1715" spans="1:8" ht="32.25">
      <c r="A1715" s="149"/>
      <c r="B1715" s="151"/>
      <c r="C1715" s="152"/>
      <c r="D1715" s="153"/>
      <c r="E1715" s="60" t="s">
        <v>4574</v>
      </c>
      <c r="F1715" s="121" t="s">
        <v>1376</v>
      </c>
      <c r="G1715" s="109" t="s">
        <v>4575</v>
      </c>
      <c r="H1715" s="109"/>
    </row>
    <row r="1716" spans="1:8" ht="32.25">
      <c r="A1716" s="149"/>
      <c r="B1716" s="151"/>
      <c r="C1716" s="152"/>
      <c r="D1716" s="153"/>
      <c r="E1716" s="60" t="s">
        <v>4576</v>
      </c>
      <c r="F1716" s="121" t="s">
        <v>7</v>
      </c>
      <c r="G1716" s="109" t="s">
        <v>4577</v>
      </c>
      <c r="H1716" s="109"/>
    </row>
    <row r="1717" spans="1:8" ht="48.75">
      <c r="A1717" s="149"/>
      <c r="B1717" s="151"/>
      <c r="C1717" s="152"/>
      <c r="D1717" s="153"/>
      <c r="E1717" s="60" t="s">
        <v>4578</v>
      </c>
      <c r="F1717" s="121" t="s">
        <v>1376</v>
      </c>
      <c r="G1717" s="109" t="s">
        <v>4579</v>
      </c>
      <c r="H1717" s="109"/>
    </row>
    <row r="1718" spans="1:8" ht="48.75">
      <c r="A1718" s="149">
        <v>197</v>
      </c>
      <c r="B1718" s="150" t="s">
        <v>4580</v>
      </c>
      <c r="C1718" s="152">
        <v>3</v>
      </c>
      <c r="D1718" s="153" t="s">
        <v>4581</v>
      </c>
      <c r="E1718" s="60" t="s">
        <v>4582</v>
      </c>
      <c r="F1718" s="121" t="s">
        <v>6</v>
      </c>
      <c r="G1718" s="109" t="s">
        <v>4583</v>
      </c>
    </row>
    <row r="1719" spans="1:8" ht="48.75">
      <c r="A1719" s="149"/>
      <c r="B1719" s="151"/>
      <c r="C1719" s="152"/>
      <c r="D1719" s="153"/>
      <c r="E1719" s="60" t="s">
        <v>4584</v>
      </c>
      <c r="F1719" s="121" t="s">
        <v>6</v>
      </c>
      <c r="G1719" s="109" t="s">
        <v>4585</v>
      </c>
    </row>
    <row r="1720" spans="1:8" ht="48.75">
      <c r="A1720" s="149"/>
      <c r="B1720" s="151"/>
      <c r="C1720" s="152"/>
      <c r="D1720" s="153"/>
      <c r="E1720" s="60" t="s">
        <v>4586</v>
      </c>
      <c r="F1720" s="121" t="s">
        <v>6</v>
      </c>
      <c r="G1720" s="109" t="s">
        <v>4587</v>
      </c>
    </row>
    <row r="1721" spans="1:8" ht="48.75">
      <c r="A1721" s="149"/>
      <c r="B1721" s="151"/>
      <c r="C1721" s="152"/>
      <c r="D1721" s="153"/>
      <c r="E1721" s="60" t="s">
        <v>4588</v>
      </c>
      <c r="F1721" s="121" t="s">
        <v>6</v>
      </c>
      <c r="G1721" s="109" t="s">
        <v>4589</v>
      </c>
    </row>
    <row r="1722" spans="1:8" ht="64.5">
      <c r="A1722" s="149"/>
      <c r="B1722" s="151"/>
      <c r="C1722" s="152"/>
      <c r="D1722" s="153"/>
      <c r="E1722" s="60" t="s">
        <v>4590</v>
      </c>
      <c r="F1722" s="121" t="s">
        <v>7</v>
      </c>
      <c r="G1722" s="109" t="s">
        <v>4591</v>
      </c>
      <c r="H1722" s="109"/>
    </row>
    <row r="1723" spans="1:8" ht="48.75">
      <c r="A1723" s="149"/>
      <c r="B1723" s="151"/>
      <c r="C1723" s="152"/>
      <c r="D1723" s="153"/>
      <c r="E1723" s="60" t="s">
        <v>4592</v>
      </c>
      <c r="F1723" s="121" t="s">
        <v>6</v>
      </c>
      <c r="G1723" s="109" t="s">
        <v>4593</v>
      </c>
      <c r="H1723" s="109"/>
    </row>
    <row r="1724" spans="1:8" ht="32.25">
      <c r="A1724" s="149"/>
      <c r="B1724" s="151"/>
      <c r="C1724" s="152"/>
      <c r="D1724" s="153"/>
      <c r="E1724" s="60" t="s">
        <v>4594</v>
      </c>
      <c r="F1724" s="121" t="s">
        <v>6</v>
      </c>
      <c r="G1724" s="109" t="s">
        <v>4595</v>
      </c>
      <c r="H1724" s="109"/>
    </row>
    <row r="1725" spans="1:8" ht="48.75">
      <c r="A1725" s="149"/>
      <c r="B1725" s="151"/>
      <c r="C1725" s="152"/>
      <c r="D1725" s="153"/>
      <c r="E1725" s="60" t="s">
        <v>4596</v>
      </c>
      <c r="F1725" s="121" t="s">
        <v>1376</v>
      </c>
      <c r="G1725" s="109" t="s">
        <v>4597</v>
      </c>
      <c r="H1725" s="109"/>
    </row>
    <row r="1726" spans="1:8" ht="32.25">
      <c r="A1726" s="149"/>
      <c r="B1726" s="151"/>
      <c r="C1726" s="152"/>
      <c r="D1726" s="153"/>
      <c r="E1726" s="60" t="s">
        <v>4598</v>
      </c>
      <c r="F1726" s="121" t="s">
        <v>1376</v>
      </c>
      <c r="G1726" s="109" t="s">
        <v>4599</v>
      </c>
      <c r="H1726" s="109"/>
    </row>
    <row r="1727" spans="1:8" ht="48.75">
      <c r="A1727" s="149">
        <v>198</v>
      </c>
      <c r="B1727" s="150" t="s">
        <v>4600</v>
      </c>
      <c r="C1727" s="152">
        <v>3</v>
      </c>
      <c r="D1727" s="153" t="s">
        <v>4601</v>
      </c>
      <c r="E1727" s="60" t="s">
        <v>4602</v>
      </c>
      <c r="F1727" s="121" t="s">
        <v>6</v>
      </c>
      <c r="G1727" s="109" t="s">
        <v>4603</v>
      </c>
    </row>
    <row r="1728" spans="1:8" ht="32.25">
      <c r="A1728" s="149"/>
      <c r="B1728" s="151"/>
      <c r="C1728" s="152"/>
      <c r="D1728" s="153"/>
      <c r="E1728" s="60" t="s">
        <v>4604</v>
      </c>
      <c r="F1728" s="121" t="s">
        <v>6</v>
      </c>
      <c r="G1728" s="109" t="s">
        <v>4605</v>
      </c>
    </row>
    <row r="1729" spans="1:8" ht="48.75">
      <c r="A1729" s="149"/>
      <c r="B1729" s="151"/>
      <c r="C1729" s="152"/>
      <c r="D1729" s="153"/>
      <c r="E1729" s="60" t="s">
        <v>4606</v>
      </c>
      <c r="F1729" s="121" t="s">
        <v>6</v>
      </c>
      <c r="G1729" s="109" t="s">
        <v>4607</v>
      </c>
    </row>
    <row r="1730" spans="1:8" ht="32.25">
      <c r="A1730" s="149"/>
      <c r="B1730" s="151"/>
      <c r="C1730" s="152"/>
      <c r="D1730" s="153"/>
      <c r="E1730" s="60" t="s">
        <v>4608</v>
      </c>
      <c r="F1730" s="121" t="s">
        <v>6</v>
      </c>
      <c r="G1730" s="109" t="s">
        <v>4609</v>
      </c>
      <c r="H1730" s="109"/>
    </row>
    <row r="1731" spans="1:8" ht="32.25">
      <c r="A1731" s="149"/>
      <c r="B1731" s="151"/>
      <c r="C1731" s="152"/>
      <c r="D1731" s="153"/>
      <c r="E1731" s="60" t="s">
        <v>4610</v>
      </c>
      <c r="F1731" s="121" t="s">
        <v>6</v>
      </c>
      <c r="G1731" s="109" t="s">
        <v>4611</v>
      </c>
      <c r="H1731" s="109"/>
    </row>
    <row r="1732" spans="1:8" ht="64.5">
      <c r="A1732" s="149"/>
      <c r="B1732" s="151"/>
      <c r="C1732" s="152"/>
      <c r="D1732" s="153"/>
      <c r="E1732" s="60" t="s">
        <v>4612</v>
      </c>
      <c r="F1732" s="121" t="s">
        <v>6</v>
      </c>
      <c r="G1732" s="109" t="s">
        <v>4613</v>
      </c>
      <c r="H1732" s="109"/>
    </row>
    <row r="1733" spans="1:8" ht="32.25">
      <c r="A1733" s="149"/>
      <c r="B1733" s="151"/>
      <c r="C1733" s="152"/>
      <c r="D1733" s="153"/>
      <c r="E1733" s="60" t="s">
        <v>4614</v>
      </c>
      <c r="F1733" s="121" t="s">
        <v>6</v>
      </c>
      <c r="G1733" s="109" t="s">
        <v>4615</v>
      </c>
      <c r="H1733" s="109"/>
    </row>
    <row r="1734" spans="1:8" ht="32.25">
      <c r="A1734" s="149"/>
      <c r="B1734" s="151"/>
      <c r="C1734" s="152"/>
      <c r="D1734" s="153"/>
      <c r="E1734" s="60" t="s">
        <v>4616</v>
      </c>
      <c r="F1734" s="121" t="s">
        <v>1376</v>
      </c>
      <c r="G1734" s="109" t="s">
        <v>2640</v>
      </c>
      <c r="H1734" s="109"/>
    </row>
    <row r="1735" spans="1:8" ht="32.25">
      <c r="A1735" s="149"/>
      <c r="B1735" s="151"/>
      <c r="C1735" s="152"/>
      <c r="D1735" s="153"/>
      <c r="E1735" s="60" t="s">
        <v>4617</v>
      </c>
      <c r="F1735" s="121" t="s">
        <v>1376</v>
      </c>
      <c r="G1735" s="109" t="s">
        <v>2640</v>
      </c>
      <c r="H1735" s="109"/>
    </row>
    <row r="1736" spans="1:8" ht="32.25">
      <c r="A1736" s="149"/>
      <c r="B1736" s="151"/>
      <c r="C1736" s="152"/>
      <c r="D1736" s="153"/>
      <c r="E1736" s="60" t="s">
        <v>4618</v>
      </c>
      <c r="F1736" s="121" t="s">
        <v>1376</v>
      </c>
      <c r="G1736" s="109" t="s">
        <v>2640</v>
      </c>
      <c r="H1736" s="109"/>
    </row>
    <row r="1737" spans="1:8" ht="48.75">
      <c r="A1737" s="149">
        <v>199</v>
      </c>
      <c r="B1737" s="150" t="s">
        <v>4619</v>
      </c>
      <c r="C1737" s="152">
        <v>3</v>
      </c>
      <c r="D1737" s="153" t="s">
        <v>4620</v>
      </c>
      <c r="E1737" s="60" t="s">
        <v>4621</v>
      </c>
      <c r="F1737" s="121" t="s">
        <v>6</v>
      </c>
      <c r="G1737" s="109" t="s">
        <v>4622</v>
      </c>
    </row>
    <row r="1738" spans="1:8" ht="32.25">
      <c r="A1738" s="149"/>
      <c r="B1738" s="151"/>
      <c r="C1738" s="152"/>
      <c r="D1738" s="153"/>
      <c r="E1738" s="60" t="s">
        <v>4623</v>
      </c>
      <c r="F1738" s="121" t="s">
        <v>6</v>
      </c>
      <c r="G1738" s="109" t="s">
        <v>4624</v>
      </c>
    </row>
    <row r="1739" spans="1:8" ht="48.75">
      <c r="A1739" s="149"/>
      <c r="B1739" s="151"/>
      <c r="C1739" s="152"/>
      <c r="D1739" s="153"/>
      <c r="E1739" s="60" t="s">
        <v>4625</v>
      </c>
      <c r="F1739" s="121" t="s">
        <v>6</v>
      </c>
      <c r="G1739" s="109" t="s">
        <v>4626</v>
      </c>
    </row>
    <row r="1740" spans="1:8" ht="48.75">
      <c r="A1740" s="149"/>
      <c r="B1740" s="151"/>
      <c r="C1740" s="152"/>
      <c r="D1740" s="153"/>
      <c r="E1740" s="60" t="s">
        <v>4627</v>
      </c>
      <c r="F1740" s="121" t="s">
        <v>6</v>
      </c>
      <c r="G1740" s="109" t="s">
        <v>4628</v>
      </c>
      <c r="H1740" s="109"/>
    </row>
    <row r="1741" spans="1:8" ht="32.25">
      <c r="A1741" s="149"/>
      <c r="B1741" s="151"/>
      <c r="C1741" s="152"/>
      <c r="D1741" s="153"/>
      <c r="E1741" s="60" t="s">
        <v>4629</v>
      </c>
      <c r="F1741" s="121" t="s">
        <v>6</v>
      </c>
      <c r="G1741" s="109" t="s">
        <v>4630</v>
      </c>
      <c r="H1741" s="109"/>
    </row>
    <row r="1742" spans="1:8" ht="48.75">
      <c r="A1742" s="149"/>
      <c r="B1742" s="151"/>
      <c r="C1742" s="152"/>
      <c r="D1742" s="153"/>
      <c r="E1742" s="60" t="s">
        <v>4631</v>
      </c>
      <c r="F1742" s="121" t="s">
        <v>6</v>
      </c>
      <c r="G1742" s="109" t="s">
        <v>4632</v>
      </c>
      <c r="H1742" s="109"/>
    </row>
    <row r="1743" spans="1:8" ht="48.75">
      <c r="A1743" s="149"/>
      <c r="B1743" s="151"/>
      <c r="C1743" s="152"/>
      <c r="D1743" s="153"/>
      <c r="E1743" s="60" t="s">
        <v>4633</v>
      </c>
      <c r="F1743" s="121" t="s">
        <v>1376</v>
      </c>
      <c r="G1743" s="109" t="s">
        <v>2640</v>
      </c>
      <c r="H1743" s="109"/>
    </row>
    <row r="1744" spans="1:8" ht="32.25">
      <c r="A1744" s="149"/>
      <c r="B1744" s="151"/>
      <c r="C1744" s="152"/>
      <c r="D1744" s="153"/>
      <c r="E1744" s="60" t="s">
        <v>4634</v>
      </c>
      <c r="F1744" s="121" t="s">
        <v>7</v>
      </c>
      <c r="G1744" s="109" t="s">
        <v>4635</v>
      </c>
      <c r="H1744" s="109"/>
    </row>
    <row r="1745" spans="1:8" ht="32.25">
      <c r="A1745" s="149"/>
      <c r="B1745" s="151"/>
      <c r="C1745" s="152"/>
      <c r="D1745" s="153"/>
      <c r="E1745" s="60" t="s">
        <v>4636</v>
      </c>
      <c r="F1745" s="121" t="s">
        <v>1376</v>
      </c>
      <c r="G1745" s="109" t="s">
        <v>4637</v>
      </c>
      <c r="H1745" s="109"/>
    </row>
    <row r="1746" spans="1:8" ht="32.25">
      <c r="A1746" s="149"/>
      <c r="B1746" s="151"/>
      <c r="C1746" s="152"/>
      <c r="D1746" s="153"/>
      <c r="E1746" s="60" t="s">
        <v>4638</v>
      </c>
      <c r="F1746" s="121" t="s">
        <v>1376</v>
      </c>
      <c r="G1746" s="109" t="s">
        <v>4639</v>
      </c>
      <c r="H1746" s="109"/>
    </row>
    <row r="1747" spans="1:8" ht="16.5">
      <c r="A1747" s="149">
        <v>200</v>
      </c>
      <c r="B1747" s="150" t="s">
        <v>4640</v>
      </c>
      <c r="C1747" s="152">
        <v>3</v>
      </c>
      <c r="D1747" s="153" t="s">
        <v>4641</v>
      </c>
      <c r="E1747" s="60" t="s">
        <v>4642</v>
      </c>
      <c r="F1747" s="121" t="s">
        <v>6</v>
      </c>
      <c r="G1747" s="109" t="s">
        <v>4643</v>
      </c>
    </row>
    <row r="1748" spans="1:8" ht="32.25">
      <c r="A1748" s="149"/>
      <c r="B1748" s="151"/>
      <c r="C1748" s="152"/>
      <c r="D1748" s="153"/>
      <c r="E1748" s="60" t="s">
        <v>4644</v>
      </c>
      <c r="F1748" s="121" t="s">
        <v>6</v>
      </c>
      <c r="G1748" s="109" t="s">
        <v>4645</v>
      </c>
    </row>
    <row r="1749" spans="1:8" ht="32.25">
      <c r="A1749" s="149"/>
      <c r="B1749" s="151"/>
      <c r="C1749" s="152"/>
      <c r="D1749" s="153"/>
      <c r="E1749" s="60" t="s">
        <v>4646</v>
      </c>
      <c r="F1749" s="121" t="s">
        <v>6</v>
      </c>
      <c r="G1749" s="109" t="s">
        <v>4647</v>
      </c>
    </row>
    <row r="1750" spans="1:8" ht="48.75">
      <c r="A1750" s="149"/>
      <c r="B1750" s="151"/>
      <c r="C1750" s="152"/>
      <c r="D1750" s="153"/>
      <c r="E1750" s="60" t="s">
        <v>4648</v>
      </c>
      <c r="F1750" s="121" t="s">
        <v>6</v>
      </c>
      <c r="G1750" s="109" t="s">
        <v>4649</v>
      </c>
      <c r="H1750" s="109"/>
    </row>
    <row r="1751" spans="1:8" ht="32.25">
      <c r="A1751" s="149"/>
      <c r="B1751" s="151"/>
      <c r="C1751" s="152"/>
      <c r="D1751" s="153"/>
      <c r="E1751" s="60" t="s">
        <v>4650</v>
      </c>
      <c r="F1751" s="121" t="s">
        <v>7</v>
      </c>
      <c r="G1751" s="109" t="s">
        <v>4651</v>
      </c>
      <c r="H1751" s="109"/>
    </row>
    <row r="1752" spans="1:8" ht="210.75">
      <c r="A1752" s="149"/>
      <c r="B1752" s="151"/>
      <c r="C1752" s="152"/>
      <c r="D1752" s="153"/>
      <c r="E1752" s="60" t="s">
        <v>4652</v>
      </c>
      <c r="F1752" s="121" t="s">
        <v>7</v>
      </c>
      <c r="G1752" s="109" t="s">
        <v>4653</v>
      </c>
      <c r="H1752" s="109"/>
    </row>
    <row r="1753" spans="1:8" ht="48.75">
      <c r="A1753" s="149"/>
      <c r="B1753" s="151"/>
      <c r="C1753" s="152"/>
      <c r="D1753" s="153"/>
      <c r="E1753" s="60" t="s">
        <v>4654</v>
      </c>
      <c r="F1753" s="121" t="s">
        <v>7</v>
      </c>
      <c r="G1753" s="109" t="s">
        <v>2640</v>
      </c>
      <c r="H1753" s="109"/>
    </row>
    <row r="1754" spans="1:8" ht="32.25">
      <c r="A1754" s="149"/>
      <c r="B1754" s="151"/>
      <c r="C1754" s="152"/>
      <c r="D1754" s="153"/>
      <c r="E1754" s="60" t="s">
        <v>4655</v>
      </c>
      <c r="F1754" s="121" t="s">
        <v>1376</v>
      </c>
      <c r="G1754" s="109" t="s">
        <v>4656</v>
      </c>
      <c r="H1754" s="109"/>
    </row>
    <row r="1755" spans="1:8" ht="32.25">
      <c r="A1755" s="149">
        <v>201</v>
      </c>
      <c r="B1755" s="150" t="s">
        <v>4657</v>
      </c>
      <c r="C1755" s="152">
        <v>3</v>
      </c>
      <c r="D1755" s="153" t="s">
        <v>4658</v>
      </c>
      <c r="E1755" s="60" t="s">
        <v>4659</v>
      </c>
      <c r="F1755" s="121" t="s">
        <v>6</v>
      </c>
      <c r="G1755" s="109" t="s">
        <v>4660</v>
      </c>
    </row>
    <row r="1756" spans="1:8" ht="32.25">
      <c r="A1756" s="149"/>
      <c r="B1756" s="151"/>
      <c r="C1756" s="152"/>
      <c r="D1756" s="153"/>
      <c r="E1756" s="60" t="s">
        <v>4661</v>
      </c>
      <c r="F1756" s="121" t="s">
        <v>6</v>
      </c>
      <c r="G1756" s="109" t="s">
        <v>4662</v>
      </c>
    </row>
    <row r="1757" spans="1:8" ht="32.25">
      <c r="A1757" s="149"/>
      <c r="B1757" s="151"/>
      <c r="C1757" s="152"/>
      <c r="D1757" s="153"/>
      <c r="E1757" s="60" t="s">
        <v>4663</v>
      </c>
      <c r="F1757" s="121" t="s">
        <v>6</v>
      </c>
      <c r="G1757" s="109" t="s">
        <v>4664</v>
      </c>
    </row>
    <row r="1758" spans="1:8" ht="32.25">
      <c r="A1758" s="149"/>
      <c r="B1758" s="151"/>
      <c r="C1758" s="152"/>
      <c r="D1758" s="153"/>
      <c r="E1758" s="60" t="s">
        <v>4665</v>
      </c>
      <c r="F1758" s="121" t="s">
        <v>6</v>
      </c>
      <c r="G1758" s="109" t="s">
        <v>4666</v>
      </c>
      <c r="H1758" s="109"/>
    </row>
    <row r="1759" spans="1:8" ht="32.25">
      <c r="A1759" s="149"/>
      <c r="B1759" s="151"/>
      <c r="C1759" s="152"/>
      <c r="D1759" s="153"/>
      <c r="E1759" s="60" t="s">
        <v>4667</v>
      </c>
      <c r="F1759" s="121" t="s">
        <v>6</v>
      </c>
      <c r="G1759" s="109" t="s">
        <v>4668</v>
      </c>
      <c r="H1759" s="109"/>
    </row>
    <row r="1760" spans="1:8" ht="32.25">
      <c r="A1760" s="149"/>
      <c r="B1760" s="151"/>
      <c r="C1760" s="152"/>
      <c r="D1760" s="153"/>
      <c r="E1760" s="60" t="s">
        <v>4669</v>
      </c>
      <c r="F1760" s="121" t="s">
        <v>6</v>
      </c>
      <c r="G1760" s="109" t="s">
        <v>4670</v>
      </c>
      <c r="H1760" s="109"/>
    </row>
    <row r="1761" spans="1:8" ht="32.25">
      <c r="A1761" s="149"/>
      <c r="B1761" s="151"/>
      <c r="C1761" s="152"/>
      <c r="D1761" s="153"/>
      <c r="E1761" s="60" t="s">
        <v>4671</v>
      </c>
      <c r="F1761" s="121" t="s">
        <v>6</v>
      </c>
      <c r="G1761" s="109" t="s">
        <v>4672</v>
      </c>
      <c r="H1761" s="109"/>
    </row>
    <row r="1762" spans="1:8" ht="32.25">
      <c r="A1762" s="149"/>
      <c r="B1762" s="151"/>
      <c r="C1762" s="152"/>
      <c r="D1762" s="153"/>
      <c r="E1762" s="60" t="s">
        <v>4673</v>
      </c>
      <c r="F1762" s="121" t="s">
        <v>1376</v>
      </c>
      <c r="G1762" s="109" t="s">
        <v>4674</v>
      </c>
      <c r="H1762" s="109"/>
    </row>
    <row r="1763" spans="1:8" ht="32.25">
      <c r="A1763" s="149">
        <v>202</v>
      </c>
      <c r="B1763" s="150" t="s">
        <v>4675</v>
      </c>
      <c r="C1763" s="152">
        <v>3</v>
      </c>
      <c r="D1763" s="153" t="s">
        <v>4676</v>
      </c>
      <c r="E1763" s="60" t="s">
        <v>4677</v>
      </c>
      <c r="F1763" s="121" t="s">
        <v>6</v>
      </c>
      <c r="G1763" s="109" t="s">
        <v>4678</v>
      </c>
    </row>
    <row r="1764" spans="1:8" ht="32.25">
      <c r="A1764" s="149"/>
      <c r="B1764" s="151"/>
      <c r="C1764" s="152"/>
      <c r="D1764" s="153"/>
      <c r="E1764" s="60" t="s">
        <v>4679</v>
      </c>
      <c r="F1764" s="121" t="s">
        <v>6</v>
      </c>
      <c r="G1764" s="109" t="s">
        <v>4680</v>
      </c>
    </row>
    <row r="1765" spans="1:8" ht="32.25">
      <c r="A1765" s="149"/>
      <c r="B1765" s="151"/>
      <c r="C1765" s="152"/>
      <c r="D1765" s="153"/>
      <c r="E1765" s="60" t="s">
        <v>4681</v>
      </c>
      <c r="F1765" s="121" t="s">
        <v>6</v>
      </c>
      <c r="G1765" s="109" t="s">
        <v>4682</v>
      </c>
    </row>
    <row r="1766" spans="1:8" ht="32.25">
      <c r="A1766" s="149"/>
      <c r="B1766" s="151"/>
      <c r="C1766" s="152"/>
      <c r="D1766" s="153"/>
      <c r="E1766" s="60" t="s">
        <v>4683</v>
      </c>
      <c r="F1766" s="121" t="s">
        <v>1376</v>
      </c>
      <c r="G1766" s="109" t="s">
        <v>4684</v>
      </c>
      <c r="H1766" s="109"/>
    </row>
    <row r="1767" spans="1:8" ht="32.25">
      <c r="A1767" s="149"/>
      <c r="B1767" s="151"/>
      <c r="C1767" s="152"/>
      <c r="D1767" s="153"/>
      <c r="E1767" s="60" t="s">
        <v>4685</v>
      </c>
      <c r="F1767" s="121" t="s">
        <v>6</v>
      </c>
      <c r="G1767" s="109" t="s">
        <v>4686</v>
      </c>
      <c r="H1767" s="109"/>
    </row>
    <row r="1768" spans="1:8" ht="48.75">
      <c r="A1768" s="149">
        <v>203</v>
      </c>
      <c r="B1768" s="150" t="s">
        <v>4687</v>
      </c>
      <c r="C1768" s="152">
        <v>3</v>
      </c>
      <c r="D1768" s="153" t="s">
        <v>4688</v>
      </c>
      <c r="E1768" s="60" t="s">
        <v>4689</v>
      </c>
      <c r="F1768" s="121" t="s">
        <v>7</v>
      </c>
      <c r="G1768" s="109" t="s">
        <v>4690</v>
      </c>
    </row>
    <row r="1769" spans="1:8" ht="48.75">
      <c r="A1769" s="149"/>
      <c r="B1769" s="151"/>
      <c r="C1769" s="152"/>
      <c r="D1769" s="153"/>
      <c r="E1769" s="60" t="s">
        <v>4691</v>
      </c>
      <c r="F1769" s="121" t="s">
        <v>7</v>
      </c>
      <c r="G1769" s="109" t="s">
        <v>4692</v>
      </c>
    </row>
    <row r="1770" spans="1:8" ht="32.25">
      <c r="A1770" s="149"/>
      <c r="B1770" s="151"/>
      <c r="C1770" s="152"/>
      <c r="D1770" s="153"/>
      <c r="E1770" s="60" t="s">
        <v>4693</v>
      </c>
      <c r="F1770" s="121" t="s">
        <v>6</v>
      </c>
      <c r="G1770" s="109" t="s">
        <v>4694</v>
      </c>
    </row>
    <row r="1771" spans="1:8" ht="32.25">
      <c r="A1771" s="149"/>
      <c r="B1771" s="151"/>
      <c r="C1771" s="152"/>
      <c r="D1771" s="153"/>
      <c r="E1771" s="60" t="s">
        <v>4695</v>
      </c>
      <c r="F1771" s="121" t="s">
        <v>7</v>
      </c>
      <c r="G1771" s="109" t="s">
        <v>4696</v>
      </c>
      <c r="H1771" s="109"/>
    </row>
    <row r="1772" spans="1:8" ht="32.25">
      <c r="A1772" s="149"/>
      <c r="B1772" s="151"/>
      <c r="C1772" s="152"/>
      <c r="D1772" s="153"/>
      <c r="E1772" s="60" t="s">
        <v>4697</v>
      </c>
      <c r="F1772" s="121" t="s">
        <v>6</v>
      </c>
      <c r="G1772" s="109" t="s">
        <v>4698</v>
      </c>
      <c r="H1772" s="109"/>
    </row>
    <row r="1773" spans="1:8" ht="32.25">
      <c r="A1773" s="149"/>
      <c r="B1773" s="151"/>
      <c r="C1773" s="152"/>
      <c r="D1773" s="153"/>
      <c r="E1773" s="60" t="s">
        <v>4699</v>
      </c>
      <c r="F1773" s="121" t="s">
        <v>6</v>
      </c>
      <c r="G1773" s="109" t="s">
        <v>4700</v>
      </c>
      <c r="H1773" s="109"/>
    </row>
    <row r="1774" spans="1:8" ht="16.5">
      <c r="A1774" s="149"/>
      <c r="B1774" s="151"/>
      <c r="C1774" s="152"/>
      <c r="D1774" s="153"/>
      <c r="E1774" s="60" t="s">
        <v>4701</v>
      </c>
      <c r="F1774" s="121" t="s">
        <v>6</v>
      </c>
      <c r="G1774" s="109" t="s">
        <v>4702</v>
      </c>
      <c r="H1774" s="109"/>
    </row>
    <row r="1775" spans="1:8" ht="16.5">
      <c r="A1775" s="149"/>
      <c r="B1775" s="151"/>
      <c r="C1775" s="152"/>
      <c r="D1775" s="153"/>
      <c r="E1775" s="60" t="s">
        <v>4703</v>
      </c>
      <c r="F1775" s="121" t="s">
        <v>6</v>
      </c>
      <c r="G1775" s="109" t="s">
        <v>4704</v>
      </c>
      <c r="H1775" s="109"/>
    </row>
    <row r="1776" spans="1:8" ht="48.75">
      <c r="A1776" s="149"/>
      <c r="B1776" s="151"/>
      <c r="C1776" s="152"/>
      <c r="D1776" s="153"/>
      <c r="E1776" s="60" t="s">
        <v>4705</v>
      </c>
      <c r="F1776" s="121" t="s">
        <v>1376</v>
      </c>
      <c r="G1776" s="109" t="s">
        <v>4706</v>
      </c>
      <c r="H1776" s="109"/>
    </row>
    <row r="1777" spans="1:8" ht="16.5">
      <c r="A1777" s="149"/>
      <c r="B1777" s="151"/>
      <c r="C1777" s="152"/>
      <c r="D1777" s="153"/>
      <c r="E1777" s="60" t="s">
        <v>4707</v>
      </c>
      <c r="F1777" s="121" t="s">
        <v>6</v>
      </c>
      <c r="G1777" s="109" t="s">
        <v>4708</v>
      </c>
      <c r="H1777" s="109"/>
    </row>
    <row r="1778" spans="1:8" ht="32.25">
      <c r="A1778" s="149"/>
      <c r="B1778" s="151"/>
      <c r="C1778" s="152"/>
      <c r="D1778" s="153"/>
      <c r="E1778" s="60" t="s">
        <v>4709</v>
      </c>
      <c r="F1778" s="121" t="s">
        <v>1376</v>
      </c>
      <c r="G1778" s="109" t="s">
        <v>4710</v>
      </c>
      <c r="H1778" s="109"/>
    </row>
    <row r="1779" spans="1:8" ht="32.25">
      <c r="A1779" s="149">
        <v>204</v>
      </c>
      <c r="B1779" s="150" t="s">
        <v>4711</v>
      </c>
      <c r="C1779" s="152">
        <v>3</v>
      </c>
      <c r="D1779" s="153" t="s">
        <v>4712</v>
      </c>
      <c r="E1779" s="60" t="s">
        <v>4713</v>
      </c>
      <c r="F1779" s="121" t="s">
        <v>1376</v>
      </c>
      <c r="G1779" s="109" t="s">
        <v>4714</v>
      </c>
    </row>
    <row r="1780" spans="1:8" ht="32.25">
      <c r="A1780" s="149"/>
      <c r="B1780" s="151"/>
      <c r="C1780" s="152"/>
      <c r="D1780" s="153"/>
      <c r="E1780" s="60" t="s">
        <v>4715</v>
      </c>
      <c r="F1780" s="121" t="s">
        <v>6</v>
      </c>
      <c r="G1780" s="109" t="s">
        <v>3404</v>
      </c>
    </row>
    <row r="1781" spans="1:8" ht="162">
      <c r="A1781" s="149"/>
      <c r="B1781" s="151"/>
      <c r="C1781" s="152"/>
      <c r="D1781" s="153"/>
      <c r="E1781" s="60" t="s">
        <v>4716</v>
      </c>
      <c r="F1781" s="121" t="s">
        <v>6</v>
      </c>
      <c r="G1781" s="109" t="s">
        <v>4717</v>
      </c>
    </row>
    <row r="1782" spans="1:8" ht="81">
      <c r="A1782" s="149"/>
      <c r="B1782" s="151"/>
      <c r="C1782" s="152"/>
      <c r="D1782" s="153"/>
      <c r="E1782" s="60" t="s">
        <v>4718</v>
      </c>
      <c r="F1782" s="121" t="s">
        <v>6</v>
      </c>
      <c r="G1782" s="109" t="s">
        <v>2109</v>
      </c>
      <c r="H1782" s="109"/>
    </row>
    <row r="1783" spans="1:8" ht="32.25">
      <c r="A1783" s="149"/>
      <c r="B1783" s="151"/>
      <c r="C1783" s="152"/>
      <c r="D1783" s="153"/>
      <c r="E1783" s="60" t="s">
        <v>4719</v>
      </c>
      <c r="F1783" s="121" t="s">
        <v>6</v>
      </c>
      <c r="G1783" s="109" t="s">
        <v>4720</v>
      </c>
      <c r="H1783" s="109"/>
    </row>
    <row r="1784" spans="1:8" ht="64.5">
      <c r="A1784" s="149"/>
      <c r="B1784" s="151"/>
      <c r="C1784" s="152"/>
      <c r="D1784" s="153"/>
      <c r="E1784" s="60" t="s">
        <v>4721</v>
      </c>
      <c r="F1784" s="121" t="s">
        <v>1376</v>
      </c>
      <c r="G1784" s="109" t="s">
        <v>2640</v>
      </c>
      <c r="H1784" s="109"/>
    </row>
    <row r="1785" spans="1:8" ht="96.75">
      <c r="A1785" s="149"/>
      <c r="B1785" s="151"/>
      <c r="C1785" s="152"/>
      <c r="D1785" s="153"/>
      <c r="E1785" s="60" t="s">
        <v>4722</v>
      </c>
      <c r="F1785" s="121" t="s">
        <v>6</v>
      </c>
      <c r="G1785" s="109" t="s">
        <v>2109</v>
      </c>
      <c r="H1785" s="109"/>
    </row>
    <row r="1786" spans="1:8" ht="32.25">
      <c r="A1786" s="149"/>
      <c r="B1786" s="151"/>
      <c r="C1786" s="152"/>
      <c r="D1786" s="153"/>
      <c r="E1786" s="60" t="s">
        <v>4723</v>
      </c>
      <c r="F1786" s="121" t="s">
        <v>1376</v>
      </c>
      <c r="G1786" s="109" t="s">
        <v>4724</v>
      </c>
      <c r="H1786" s="109"/>
    </row>
    <row r="1787" spans="1:8" ht="32.25">
      <c r="A1787" s="149"/>
      <c r="B1787" s="151"/>
      <c r="C1787" s="152"/>
      <c r="D1787" s="153"/>
      <c r="E1787" s="60" t="s">
        <v>4725</v>
      </c>
      <c r="F1787" s="121" t="s">
        <v>1376</v>
      </c>
      <c r="G1787" s="109" t="s">
        <v>4726</v>
      </c>
      <c r="H1787" s="109"/>
    </row>
    <row r="1788" spans="1:8" ht="81">
      <c r="A1788" s="149">
        <v>205</v>
      </c>
      <c r="B1788" s="150" t="s">
        <v>4727</v>
      </c>
      <c r="C1788" s="152">
        <v>3</v>
      </c>
      <c r="D1788" s="153" t="s">
        <v>4728</v>
      </c>
      <c r="E1788" s="60" t="s">
        <v>4729</v>
      </c>
      <c r="F1788" s="121" t="s">
        <v>6</v>
      </c>
      <c r="G1788" s="109" t="s">
        <v>2109</v>
      </c>
    </row>
    <row r="1789" spans="1:8" ht="81">
      <c r="A1789" s="149"/>
      <c r="B1789" s="151"/>
      <c r="C1789" s="152"/>
      <c r="D1789" s="153"/>
      <c r="E1789" s="60" t="s">
        <v>4730</v>
      </c>
      <c r="F1789" s="121" t="s">
        <v>7</v>
      </c>
      <c r="G1789" s="109" t="s">
        <v>4731</v>
      </c>
    </row>
    <row r="1790" spans="1:8" ht="48.75">
      <c r="A1790" s="149"/>
      <c r="B1790" s="151"/>
      <c r="C1790" s="152"/>
      <c r="D1790" s="153"/>
      <c r="E1790" s="60" t="s">
        <v>4732</v>
      </c>
      <c r="F1790" s="121" t="s">
        <v>6</v>
      </c>
      <c r="G1790" s="109" t="b">
        <v>1</v>
      </c>
    </row>
    <row r="1791" spans="1:8" ht="48.75">
      <c r="A1791" s="149"/>
      <c r="B1791" s="151"/>
      <c r="C1791" s="152"/>
      <c r="D1791" s="153"/>
      <c r="E1791" s="60" t="s">
        <v>4733</v>
      </c>
      <c r="F1791" s="121" t="s">
        <v>7</v>
      </c>
      <c r="G1791" s="109" t="s">
        <v>4734</v>
      </c>
      <c r="H1791" s="109"/>
    </row>
    <row r="1792" spans="1:8" ht="32.25">
      <c r="A1792" s="149"/>
      <c r="B1792" s="151"/>
      <c r="C1792" s="152"/>
      <c r="D1792" s="153"/>
      <c r="E1792" s="60" t="s">
        <v>4735</v>
      </c>
      <c r="F1792" s="121" t="s">
        <v>6</v>
      </c>
      <c r="G1792" s="109" t="s">
        <v>4736</v>
      </c>
      <c r="H1792" s="109"/>
    </row>
    <row r="1793" spans="1:8" ht="48.75">
      <c r="A1793" s="149"/>
      <c r="B1793" s="151"/>
      <c r="C1793" s="152"/>
      <c r="D1793" s="153"/>
      <c r="E1793" s="60" t="s">
        <v>4737</v>
      </c>
      <c r="F1793" s="121" t="s">
        <v>7</v>
      </c>
      <c r="G1793" s="109" t="s">
        <v>4738</v>
      </c>
      <c r="H1793" s="109"/>
    </row>
    <row r="1794" spans="1:8" ht="32.25">
      <c r="A1794" s="149"/>
      <c r="B1794" s="151"/>
      <c r="C1794" s="152"/>
      <c r="D1794" s="153"/>
      <c r="E1794" s="60" t="s">
        <v>4739</v>
      </c>
      <c r="F1794" s="121" t="s">
        <v>7</v>
      </c>
      <c r="G1794" s="109" t="s">
        <v>4738</v>
      </c>
      <c r="H1794" s="109"/>
    </row>
    <row r="1795" spans="1:8" ht="81">
      <c r="A1795" s="149"/>
      <c r="B1795" s="151"/>
      <c r="C1795" s="152"/>
      <c r="D1795" s="153"/>
      <c r="E1795" s="60" t="s">
        <v>4740</v>
      </c>
      <c r="F1795" s="121" t="s">
        <v>6</v>
      </c>
      <c r="G1795" s="109" t="s">
        <v>2109</v>
      </c>
      <c r="H1795" s="109"/>
    </row>
    <row r="1796" spans="1:8" ht="48.75">
      <c r="A1796" s="149"/>
      <c r="B1796" s="151"/>
      <c r="C1796" s="152"/>
      <c r="D1796" s="153"/>
      <c r="E1796" s="60" t="s">
        <v>4741</v>
      </c>
      <c r="F1796" s="121" t="s">
        <v>7</v>
      </c>
      <c r="G1796" s="109" t="s">
        <v>4738</v>
      </c>
      <c r="H1796" s="109"/>
    </row>
    <row r="1797" spans="1:8" ht="48.75">
      <c r="A1797" s="149">
        <v>206</v>
      </c>
      <c r="B1797" s="150" t="s">
        <v>4742</v>
      </c>
      <c r="C1797" s="152">
        <v>3</v>
      </c>
      <c r="D1797" s="153" t="s">
        <v>4743</v>
      </c>
      <c r="E1797" s="60" t="s">
        <v>4744</v>
      </c>
      <c r="F1797" s="121" t="s">
        <v>7</v>
      </c>
      <c r="G1797" s="109" t="s">
        <v>4745</v>
      </c>
    </row>
    <row r="1798" spans="1:8" ht="81">
      <c r="A1798" s="149"/>
      <c r="B1798" s="151"/>
      <c r="C1798" s="152"/>
      <c r="D1798" s="153"/>
      <c r="E1798" s="60" t="s">
        <v>4746</v>
      </c>
      <c r="F1798" s="121" t="s">
        <v>7</v>
      </c>
      <c r="G1798" s="109" t="s">
        <v>4747</v>
      </c>
    </row>
    <row r="1799" spans="1:8" ht="81">
      <c r="A1799" s="149"/>
      <c r="B1799" s="151"/>
      <c r="C1799" s="152"/>
      <c r="D1799" s="153"/>
      <c r="E1799" s="60" t="s">
        <v>4748</v>
      </c>
      <c r="F1799" s="121" t="s">
        <v>7</v>
      </c>
      <c r="G1799" s="109" t="s">
        <v>4749</v>
      </c>
    </row>
    <row r="1800" spans="1:8" ht="48.75">
      <c r="A1800" s="149"/>
      <c r="B1800" s="151"/>
      <c r="C1800" s="152"/>
      <c r="D1800" s="153"/>
      <c r="E1800" s="60" t="s">
        <v>4750</v>
      </c>
      <c r="F1800" s="121" t="s">
        <v>7</v>
      </c>
      <c r="G1800" s="109" t="s">
        <v>4751</v>
      </c>
      <c r="H1800" s="109"/>
    </row>
    <row r="1801" spans="1:8" ht="32.25">
      <c r="A1801" s="149"/>
      <c r="B1801" s="151"/>
      <c r="C1801" s="152"/>
      <c r="D1801" s="153"/>
      <c r="E1801" s="60" t="s">
        <v>4752</v>
      </c>
      <c r="F1801" s="121" t="s">
        <v>6</v>
      </c>
      <c r="G1801" s="109" t="b">
        <v>1</v>
      </c>
      <c r="H1801" s="109"/>
    </row>
    <row r="1802" spans="1:8" ht="64.5">
      <c r="A1802" s="149"/>
      <c r="B1802" s="151"/>
      <c r="C1802" s="152"/>
      <c r="D1802" s="153"/>
      <c r="E1802" s="60" t="s">
        <v>4753</v>
      </c>
      <c r="F1802" s="121" t="s">
        <v>7</v>
      </c>
      <c r="G1802" s="109" t="s">
        <v>4754</v>
      </c>
      <c r="H1802" s="109"/>
    </row>
    <row r="1803" spans="1:8" ht="32.25">
      <c r="A1803" s="149"/>
      <c r="B1803" s="151"/>
      <c r="C1803" s="152"/>
      <c r="D1803" s="153"/>
      <c r="E1803" s="60" t="s">
        <v>4755</v>
      </c>
      <c r="F1803" s="121" t="s">
        <v>7</v>
      </c>
      <c r="G1803" s="109" t="s">
        <v>4756</v>
      </c>
      <c r="H1803" s="109"/>
    </row>
    <row r="1804" spans="1:8" ht="32.25">
      <c r="A1804" s="149"/>
      <c r="B1804" s="151"/>
      <c r="C1804" s="152"/>
      <c r="D1804" s="153"/>
      <c r="E1804" s="60" t="s">
        <v>4757</v>
      </c>
      <c r="F1804" s="121" t="s">
        <v>7</v>
      </c>
      <c r="G1804" s="109" t="s">
        <v>4758</v>
      </c>
      <c r="H1804" s="109"/>
    </row>
    <row r="1805" spans="1:8" ht="81">
      <c r="A1805" s="149">
        <v>207</v>
      </c>
      <c r="B1805" s="150" t="s">
        <v>4759</v>
      </c>
      <c r="C1805" s="152">
        <v>3</v>
      </c>
      <c r="D1805" s="153" t="s">
        <v>4760</v>
      </c>
      <c r="E1805" s="60" t="s">
        <v>4761</v>
      </c>
      <c r="F1805" s="121" t="s">
        <v>6</v>
      </c>
      <c r="G1805" s="109" t="s">
        <v>2109</v>
      </c>
    </row>
    <row r="1806" spans="1:8" ht="32.25">
      <c r="A1806" s="149"/>
      <c r="B1806" s="151"/>
      <c r="C1806" s="152"/>
      <c r="D1806" s="153"/>
      <c r="E1806" s="60" t="s">
        <v>4762</v>
      </c>
      <c r="F1806" s="121" t="s">
        <v>7</v>
      </c>
      <c r="G1806" s="109" t="s">
        <v>4763</v>
      </c>
    </row>
    <row r="1807" spans="1:8" ht="48.75">
      <c r="A1807" s="149"/>
      <c r="B1807" s="151"/>
      <c r="C1807" s="152"/>
      <c r="D1807" s="153"/>
      <c r="E1807" s="60" t="s">
        <v>4764</v>
      </c>
      <c r="F1807" s="121" t="s">
        <v>6</v>
      </c>
      <c r="G1807" s="109" t="s">
        <v>4765</v>
      </c>
    </row>
    <row r="1808" spans="1:8" ht="32.25">
      <c r="A1808" s="149"/>
      <c r="B1808" s="151"/>
      <c r="C1808" s="152"/>
      <c r="D1808" s="153"/>
      <c r="E1808" s="60" t="s">
        <v>4766</v>
      </c>
      <c r="F1808" s="121" t="s">
        <v>6</v>
      </c>
      <c r="G1808" s="109" t="b">
        <v>1</v>
      </c>
      <c r="H1808" s="109"/>
    </row>
    <row r="1809" spans="1:8" ht="32.25">
      <c r="A1809" s="149"/>
      <c r="B1809" s="151"/>
      <c r="C1809" s="152"/>
      <c r="D1809" s="153"/>
      <c r="E1809" s="60" t="s">
        <v>4767</v>
      </c>
      <c r="F1809" s="121" t="s">
        <v>7</v>
      </c>
      <c r="G1809" s="109" t="s">
        <v>4768</v>
      </c>
      <c r="H1809" s="109"/>
    </row>
    <row r="1810" spans="1:8" ht="48.75">
      <c r="A1810" s="149"/>
      <c r="B1810" s="151"/>
      <c r="C1810" s="152"/>
      <c r="D1810" s="153"/>
      <c r="E1810" s="60" t="s">
        <v>4769</v>
      </c>
      <c r="F1810" s="121" t="s">
        <v>7</v>
      </c>
      <c r="G1810" s="109" t="s">
        <v>4770</v>
      </c>
      <c r="H1810" s="109"/>
    </row>
    <row r="1811" spans="1:8" ht="32.25">
      <c r="A1811" s="149"/>
      <c r="B1811" s="151"/>
      <c r="C1811" s="152"/>
      <c r="D1811" s="153"/>
      <c r="E1811" s="60" t="s">
        <v>4771</v>
      </c>
      <c r="F1811" s="121" t="s">
        <v>6</v>
      </c>
      <c r="G1811" s="109" t="s">
        <v>4772</v>
      </c>
      <c r="H1811" s="109"/>
    </row>
    <row r="1812" spans="1:8" ht="48.75">
      <c r="A1812" s="149"/>
      <c r="B1812" s="151"/>
      <c r="C1812" s="152"/>
      <c r="D1812" s="153"/>
      <c r="E1812" s="60" t="s">
        <v>4773</v>
      </c>
      <c r="F1812" s="121" t="s">
        <v>6</v>
      </c>
      <c r="G1812" s="109" t="s">
        <v>4774</v>
      </c>
      <c r="H1812" s="109"/>
    </row>
    <row r="1813" spans="1:8" ht="32.25">
      <c r="A1813" s="149">
        <v>208</v>
      </c>
      <c r="B1813" s="150" t="s">
        <v>4775</v>
      </c>
      <c r="C1813" s="152">
        <v>3</v>
      </c>
      <c r="D1813" s="153" t="s">
        <v>4776</v>
      </c>
      <c r="E1813" s="60" t="s">
        <v>4777</v>
      </c>
      <c r="F1813" s="121" t="s">
        <v>6</v>
      </c>
      <c r="G1813" s="109" t="s">
        <v>4778</v>
      </c>
    </row>
    <row r="1814" spans="1:8" ht="48.75">
      <c r="A1814" s="149"/>
      <c r="B1814" s="151"/>
      <c r="C1814" s="152"/>
      <c r="D1814" s="153"/>
      <c r="E1814" s="60" t="s">
        <v>4779</v>
      </c>
      <c r="F1814" s="121" t="s">
        <v>7</v>
      </c>
      <c r="G1814" s="109" t="s">
        <v>4780</v>
      </c>
    </row>
    <row r="1815" spans="1:8" ht="16.5">
      <c r="A1815" s="149"/>
      <c r="B1815" s="151"/>
      <c r="C1815" s="152"/>
      <c r="D1815" s="153"/>
      <c r="E1815" s="60" t="s">
        <v>4781</v>
      </c>
      <c r="F1815" s="121" t="s">
        <v>7</v>
      </c>
      <c r="G1815" s="109" t="b">
        <v>0</v>
      </c>
    </row>
    <row r="1816" spans="1:8" ht="32.25">
      <c r="A1816" s="149"/>
      <c r="B1816" s="151"/>
      <c r="C1816" s="152"/>
      <c r="D1816" s="153"/>
      <c r="E1816" s="60" t="s">
        <v>4782</v>
      </c>
      <c r="F1816" s="121" t="s">
        <v>7</v>
      </c>
      <c r="G1816" s="109" t="s">
        <v>4783</v>
      </c>
      <c r="H1816" s="109"/>
    </row>
    <row r="1817" spans="1:8" ht="81">
      <c r="A1817" s="149"/>
      <c r="B1817" s="151"/>
      <c r="C1817" s="152"/>
      <c r="D1817" s="153"/>
      <c r="E1817" s="60" t="s">
        <v>4784</v>
      </c>
      <c r="F1817" s="121" t="s">
        <v>7</v>
      </c>
      <c r="G1817" s="109" t="s">
        <v>4785</v>
      </c>
      <c r="H1817" s="109"/>
    </row>
    <row r="1818" spans="1:8" ht="32.25">
      <c r="A1818" s="149"/>
      <c r="B1818" s="151"/>
      <c r="C1818" s="152"/>
      <c r="D1818" s="153"/>
      <c r="E1818" s="60" t="s">
        <v>4786</v>
      </c>
      <c r="F1818" s="121" t="s">
        <v>7</v>
      </c>
      <c r="G1818" s="109" t="s">
        <v>4787</v>
      </c>
      <c r="H1818" s="109"/>
    </row>
    <row r="1819" spans="1:8" ht="243">
      <c r="A1819" s="149"/>
      <c r="B1819" s="151"/>
      <c r="C1819" s="152"/>
      <c r="D1819" s="153"/>
      <c r="E1819" s="60" t="s">
        <v>4788</v>
      </c>
      <c r="F1819" s="121" t="s">
        <v>7</v>
      </c>
      <c r="G1819" s="109" t="s">
        <v>4789</v>
      </c>
      <c r="H1819" s="109"/>
    </row>
    <row r="1820" spans="1:8" ht="48.75">
      <c r="A1820" s="149"/>
      <c r="B1820" s="151"/>
      <c r="C1820" s="152"/>
      <c r="D1820" s="153"/>
      <c r="E1820" s="60" t="s">
        <v>4790</v>
      </c>
      <c r="F1820" s="121" t="s">
        <v>7</v>
      </c>
      <c r="H1820" s="109"/>
    </row>
    <row r="1821" spans="1:8" ht="81">
      <c r="A1821" s="149">
        <v>209</v>
      </c>
      <c r="B1821" s="150" t="s">
        <v>4791</v>
      </c>
      <c r="C1821" s="152">
        <v>3</v>
      </c>
      <c r="D1821" s="153" t="s">
        <v>4792</v>
      </c>
      <c r="E1821" s="60" t="s">
        <v>4793</v>
      </c>
      <c r="F1821" s="121" t="s">
        <v>6</v>
      </c>
      <c r="G1821" s="109" t="s">
        <v>2109</v>
      </c>
    </row>
    <row r="1822" spans="1:8" ht="32.25">
      <c r="A1822" s="149"/>
      <c r="B1822" s="151"/>
      <c r="C1822" s="152"/>
      <c r="D1822" s="153"/>
      <c r="E1822" s="60" t="s">
        <v>4794</v>
      </c>
      <c r="F1822" s="121" t="s">
        <v>7</v>
      </c>
      <c r="G1822" s="109" t="s">
        <v>4795</v>
      </c>
    </row>
    <row r="1823" spans="1:8" ht="16.5">
      <c r="A1823" s="149"/>
      <c r="B1823" s="151"/>
      <c r="C1823" s="152"/>
      <c r="D1823" s="153"/>
      <c r="E1823" s="60" t="s">
        <v>4796</v>
      </c>
      <c r="F1823" s="121" t="s">
        <v>7</v>
      </c>
      <c r="G1823" s="109" t="s">
        <v>4797</v>
      </c>
    </row>
    <row r="1824" spans="1:8" ht="32.25">
      <c r="A1824" s="149"/>
      <c r="B1824" s="151"/>
      <c r="C1824" s="152"/>
      <c r="D1824" s="153"/>
      <c r="E1824" s="60" t="s">
        <v>4798</v>
      </c>
      <c r="F1824" s="121" t="s">
        <v>6</v>
      </c>
      <c r="G1824" s="109" t="b">
        <v>1</v>
      </c>
      <c r="H1824" s="109"/>
    </row>
    <row r="1825" spans="1:8" ht="48.75">
      <c r="A1825" s="149"/>
      <c r="B1825" s="151"/>
      <c r="C1825" s="152"/>
      <c r="D1825" s="153"/>
      <c r="E1825" s="60" t="s">
        <v>4799</v>
      </c>
      <c r="F1825" s="121" t="s">
        <v>1376</v>
      </c>
      <c r="G1825" s="109" t="s">
        <v>4800</v>
      </c>
      <c r="H1825" s="109"/>
    </row>
    <row r="1826" spans="1:8" ht="48.75">
      <c r="A1826" s="149"/>
      <c r="B1826" s="151"/>
      <c r="C1826" s="152"/>
      <c r="D1826" s="153"/>
      <c r="E1826" s="60" t="s">
        <v>4801</v>
      </c>
      <c r="F1826" s="121" t="s">
        <v>7</v>
      </c>
      <c r="G1826" s="109" t="s">
        <v>4802</v>
      </c>
      <c r="H1826" s="109"/>
    </row>
    <row r="1827" spans="1:8" ht="96.75">
      <c r="A1827" s="149"/>
      <c r="B1827" s="151"/>
      <c r="C1827" s="152"/>
      <c r="D1827" s="153"/>
      <c r="E1827" s="60" t="s">
        <v>4803</v>
      </c>
      <c r="F1827" s="121" t="s">
        <v>7</v>
      </c>
      <c r="G1827" s="109" t="s">
        <v>4804</v>
      </c>
      <c r="H1827" s="109"/>
    </row>
    <row r="1828" spans="1:8" ht="48.75">
      <c r="A1828" s="149"/>
      <c r="B1828" s="151"/>
      <c r="C1828" s="152"/>
      <c r="D1828" s="153"/>
      <c r="E1828" s="60" t="s">
        <v>4805</v>
      </c>
      <c r="F1828" s="121" t="s">
        <v>7</v>
      </c>
      <c r="G1828" s="60" t="s">
        <v>4806</v>
      </c>
      <c r="H1828" s="109"/>
    </row>
    <row r="1829" spans="1:8" ht="96.75">
      <c r="A1829" s="149"/>
      <c r="B1829" s="151"/>
      <c r="C1829" s="152"/>
      <c r="D1829" s="153"/>
      <c r="E1829" s="60" t="s">
        <v>4807</v>
      </c>
      <c r="F1829" s="121" t="s">
        <v>7</v>
      </c>
      <c r="G1829" s="109" t="s">
        <v>4804</v>
      </c>
      <c r="H1829" s="109"/>
    </row>
    <row r="1830" spans="1:8" ht="81">
      <c r="A1830" s="149">
        <v>210</v>
      </c>
      <c r="B1830" s="150" t="s">
        <v>4808</v>
      </c>
      <c r="C1830" s="152">
        <v>3</v>
      </c>
      <c r="D1830" s="153" t="s">
        <v>4809</v>
      </c>
      <c r="E1830" s="60" t="s">
        <v>4810</v>
      </c>
      <c r="F1830" s="121" t="s">
        <v>6</v>
      </c>
      <c r="G1830" s="109" t="s">
        <v>2109</v>
      </c>
    </row>
    <row r="1831" spans="1:8" ht="32.25">
      <c r="A1831" s="149"/>
      <c r="B1831" s="151"/>
      <c r="C1831" s="152"/>
      <c r="D1831" s="153"/>
      <c r="E1831" s="60" t="s">
        <v>4811</v>
      </c>
      <c r="F1831" s="121" t="s">
        <v>7</v>
      </c>
      <c r="G1831" s="109" t="s">
        <v>4812</v>
      </c>
    </row>
    <row r="1832" spans="1:8" ht="48.75">
      <c r="A1832" s="149"/>
      <c r="B1832" s="151"/>
      <c r="C1832" s="152"/>
      <c r="D1832" s="153"/>
      <c r="E1832" s="60" t="s">
        <v>4813</v>
      </c>
      <c r="F1832" s="121" t="s">
        <v>6</v>
      </c>
      <c r="G1832" s="109" t="s">
        <v>4814</v>
      </c>
    </row>
    <row r="1833" spans="1:8" ht="16.5">
      <c r="A1833" s="149"/>
      <c r="B1833" s="151"/>
      <c r="C1833" s="152"/>
      <c r="D1833" s="153"/>
      <c r="E1833" s="60" t="s">
        <v>4815</v>
      </c>
      <c r="F1833" s="121" t="s">
        <v>6</v>
      </c>
      <c r="G1833" s="109" t="b">
        <v>1</v>
      </c>
      <c r="H1833" s="109"/>
    </row>
    <row r="1834" spans="1:8" ht="81">
      <c r="A1834" s="149"/>
      <c r="B1834" s="151"/>
      <c r="C1834" s="152"/>
      <c r="D1834" s="153"/>
      <c r="E1834" s="60" t="s">
        <v>4816</v>
      </c>
      <c r="F1834" s="121" t="s">
        <v>6</v>
      </c>
      <c r="G1834" s="109" t="s">
        <v>4817</v>
      </c>
      <c r="H1834" s="109"/>
    </row>
    <row r="1835" spans="1:8" ht="32.25">
      <c r="A1835" s="149"/>
      <c r="B1835" s="151"/>
      <c r="C1835" s="152"/>
      <c r="D1835" s="153"/>
      <c r="E1835" s="60" t="s">
        <v>4818</v>
      </c>
      <c r="F1835" s="121" t="s">
        <v>7</v>
      </c>
      <c r="G1835" s="109" t="s">
        <v>4819</v>
      </c>
      <c r="H1835" s="109"/>
    </row>
    <row r="1836" spans="1:8" ht="32.25">
      <c r="A1836" s="149"/>
      <c r="B1836" s="151"/>
      <c r="C1836" s="152"/>
      <c r="D1836" s="153"/>
      <c r="E1836" s="60" t="s">
        <v>4820</v>
      </c>
      <c r="F1836" s="121" t="s">
        <v>6</v>
      </c>
      <c r="G1836" s="109" t="s">
        <v>4821</v>
      </c>
      <c r="H1836" s="109"/>
    </row>
    <row r="1837" spans="1:8" ht="113.25">
      <c r="A1837" s="149"/>
      <c r="B1837" s="151"/>
      <c r="C1837" s="152"/>
      <c r="D1837" s="153"/>
      <c r="E1837" s="60" t="s">
        <v>4822</v>
      </c>
      <c r="F1837" s="121" t="s">
        <v>6</v>
      </c>
      <c r="G1837" s="136" t="s">
        <v>4823</v>
      </c>
      <c r="H1837" s="109"/>
    </row>
    <row r="1838" spans="1:8" ht="118.5" customHeight="1">
      <c r="A1838" s="149">
        <v>211</v>
      </c>
      <c r="B1838" s="150" t="s">
        <v>4824</v>
      </c>
      <c r="C1838" s="152">
        <v>3</v>
      </c>
      <c r="D1838" s="161" t="s">
        <v>4825</v>
      </c>
      <c r="E1838" s="63" t="s">
        <v>4826</v>
      </c>
      <c r="F1838" s="102" t="s">
        <v>6</v>
      </c>
      <c r="G1838" s="63" t="s">
        <v>4827</v>
      </c>
    </row>
    <row r="1839" spans="1:8" ht="15.75" customHeight="1">
      <c r="A1839" s="149"/>
      <c r="B1839" s="151"/>
      <c r="C1839" s="152"/>
      <c r="D1839" s="161"/>
      <c r="E1839" s="63" t="s">
        <v>4828</v>
      </c>
      <c r="F1839" s="102" t="s">
        <v>6</v>
      </c>
      <c r="G1839" s="63" t="s">
        <v>4829</v>
      </c>
    </row>
    <row r="1840" spans="1:8" ht="15.75" customHeight="1">
      <c r="A1840" s="149"/>
      <c r="B1840" s="151"/>
      <c r="C1840" s="152"/>
      <c r="D1840" s="161"/>
      <c r="E1840" s="63" t="s">
        <v>4830</v>
      </c>
      <c r="F1840" s="102" t="s">
        <v>4831</v>
      </c>
      <c r="G1840" s="63" t="s">
        <v>4832</v>
      </c>
    </row>
    <row r="1841" spans="1:8" ht="243">
      <c r="A1841" s="149"/>
      <c r="B1841" s="151"/>
      <c r="C1841" s="152"/>
      <c r="D1841" s="161"/>
      <c r="E1841" s="63" t="s">
        <v>4833</v>
      </c>
      <c r="F1841" s="102" t="s">
        <v>7</v>
      </c>
      <c r="G1841" s="138" t="s">
        <v>4834</v>
      </c>
      <c r="H1841" s="109"/>
    </row>
    <row r="1842" spans="1:8" ht="81">
      <c r="A1842" s="149"/>
      <c r="B1842" s="151"/>
      <c r="C1842" s="152"/>
      <c r="D1842" s="161"/>
      <c r="E1842" s="138" t="s">
        <v>4835</v>
      </c>
      <c r="F1842" s="139" t="s">
        <v>1391</v>
      </c>
      <c r="G1842" s="138" t="s">
        <v>4836</v>
      </c>
      <c r="H1842" s="109"/>
    </row>
    <row r="1843" spans="1:8" ht="128.25" customHeight="1">
      <c r="A1843" s="94">
        <v>212</v>
      </c>
      <c r="B1843" s="150" t="s">
        <v>4837</v>
      </c>
      <c r="C1843" s="152">
        <v>3</v>
      </c>
      <c r="D1843" s="160" t="s">
        <v>4838</v>
      </c>
      <c r="E1843" s="138" t="s">
        <v>4839</v>
      </c>
      <c r="F1843" s="139" t="s">
        <v>6</v>
      </c>
      <c r="G1843" s="138" t="s">
        <v>4840</v>
      </c>
    </row>
    <row r="1844" spans="1:8" ht="146.25">
      <c r="A1844" s="94"/>
      <c r="B1844" s="151"/>
      <c r="C1844" s="152"/>
      <c r="D1844" s="160"/>
      <c r="E1844" s="63" t="s">
        <v>4841</v>
      </c>
      <c r="F1844" s="139" t="s">
        <v>6</v>
      </c>
      <c r="G1844" s="138" t="s">
        <v>4842</v>
      </c>
    </row>
    <row r="1845" spans="1:8" ht="339.75">
      <c r="A1845" s="94"/>
      <c r="B1845" s="151"/>
      <c r="C1845" s="152"/>
      <c r="D1845" s="160"/>
      <c r="E1845" s="138" t="s">
        <v>4843</v>
      </c>
      <c r="F1845" s="139" t="s">
        <v>7</v>
      </c>
      <c r="G1845" s="138" t="s">
        <v>4844</v>
      </c>
    </row>
    <row r="1846" spans="1:8" ht="81">
      <c r="A1846" s="94"/>
      <c r="B1846" s="151"/>
      <c r="C1846" s="152"/>
      <c r="D1846" s="160"/>
      <c r="E1846" s="138" t="s">
        <v>4845</v>
      </c>
      <c r="F1846" s="139" t="s">
        <v>1391</v>
      </c>
      <c r="G1846" s="138" t="s">
        <v>4846</v>
      </c>
      <c r="H1846" s="109"/>
    </row>
    <row r="1847" spans="1:8" ht="69.75" customHeight="1">
      <c r="A1847" s="94">
        <v>213</v>
      </c>
      <c r="B1847" s="150" t="s">
        <v>4847</v>
      </c>
      <c r="C1847" s="152">
        <v>3</v>
      </c>
      <c r="D1847" s="160" t="s">
        <v>4848</v>
      </c>
      <c r="E1847" s="138" t="s">
        <v>4849</v>
      </c>
      <c r="F1847" s="139" t="s">
        <v>6</v>
      </c>
      <c r="G1847" s="138" t="s">
        <v>4850</v>
      </c>
    </row>
    <row r="1848" spans="1:8" ht="32.25">
      <c r="A1848" s="94"/>
      <c r="B1848" s="151"/>
      <c r="C1848" s="152"/>
      <c r="D1848" s="160"/>
      <c r="E1848" s="138" t="s">
        <v>4851</v>
      </c>
      <c r="F1848" s="139" t="s">
        <v>4831</v>
      </c>
      <c r="G1848" s="138" t="s">
        <v>4852</v>
      </c>
    </row>
    <row r="1849" spans="1:8" ht="81">
      <c r="A1849" s="94"/>
      <c r="B1849" s="151"/>
      <c r="C1849" s="152"/>
      <c r="D1849" s="160"/>
      <c r="E1849" s="138" t="s">
        <v>4853</v>
      </c>
      <c r="F1849" s="139" t="s">
        <v>6</v>
      </c>
      <c r="G1849" s="138" t="s">
        <v>4854</v>
      </c>
    </row>
    <row r="1850" spans="1:8" ht="162">
      <c r="A1850" s="94"/>
      <c r="B1850" s="151"/>
      <c r="C1850" s="152"/>
      <c r="D1850" s="160"/>
      <c r="E1850" s="138" t="s">
        <v>4855</v>
      </c>
      <c r="F1850" s="139" t="s">
        <v>4856</v>
      </c>
      <c r="G1850" s="138" t="s">
        <v>4857</v>
      </c>
      <c r="H1850" s="109"/>
    </row>
    <row r="1851" spans="1:8" ht="146.25">
      <c r="A1851" s="94"/>
      <c r="B1851" s="151"/>
      <c r="C1851" s="152"/>
      <c r="D1851" s="160"/>
      <c r="E1851" s="138" t="s">
        <v>4858</v>
      </c>
      <c r="F1851" s="139" t="s">
        <v>4856</v>
      </c>
      <c r="G1851" s="138" t="s">
        <v>4859</v>
      </c>
      <c r="H1851" s="109"/>
    </row>
    <row r="1852" spans="1:8" ht="162">
      <c r="A1852" s="94"/>
      <c r="B1852" s="151"/>
      <c r="C1852" s="152"/>
      <c r="D1852" s="160"/>
      <c r="E1852" s="138" t="s">
        <v>4860</v>
      </c>
      <c r="F1852" s="139" t="s">
        <v>1391</v>
      </c>
      <c r="G1852" s="138" t="s">
        <v>4861</v>
      </c>
      <c r="H1852" s="109"/>
    </row>
    <row r="1853" spans="1:8" ht="64.5">
      <c r="A1853" s="94">
        <v>214</v>
      </c>
      <c r="B1853" s="150" t="s">
        <v>4862</v>
      </c>
      <c r="C1853" s="152">
        <v>3</v>
      </c>
      <c r="D1853" s="153" t="s">
        <v>4863</v>
      </c>
      <c r="E1853" s="138" t="s">
        <v>4864</v>
      </c>
      <c r="F1853" s="139" t="s">
        <v>6</v>
      </c>
      <c r="G1853" s="138" t="s">
        <v>4865</v>
      </c>
    </row>
    <row r="1854" spans="1:8" ht="96.75">
      <c r="A1854" s="94"/>
      <c r="B1854" s="151"/>
      <c r="C1854" s="152"/>
      <c r="D1854" s="153"/>
      <c r="E1854" s="138" t="s">
        <v>4866</v>
      </c>
      <c r="F1854" s="139" t="s">
        <v>4831</v>
      </c>
      <c r="G1854" s="138" t="s">
        <v>4867</v>
      </c>
    </row>
    <row r="1855" spans="1:8" ht="129">
      <c r="A1855" s="94"/>
      <c r="B1855" s="151"/>
      <c r="C1855" s="152"/>
      <c r="D1855" s="153"/>
      <c r="E1855" s="138" t="s">
        <v>4868</v>
      </c>
      <c r="F1855" s="139" t="s">
        <v>7</v>
      </c>
      <c r="G1855" s="138" t="s">
        <v>4869</v>
      </c>
    </row>
    <row r="1856" spans="1:8" ht="243">
      <c r="A1856" s="94"/>
      <c r="B1856" s="151"/>
      <c r="C1856" s="152"/>
      <c r="D1856" s="153"/>
      <c r="E1856" s="138" t="s">
        <v>4870</v>
      </c>
      <c r="F1856" s="139" t="s">
        <v>4856</v>
      </c>
      <c r="G1856" s="138" t="s">
        <v>4871</v>
      </c>
      <c r="H1856" s="109"/>
    </row>
    <row r="1857" spans="1:8" ht="129">
      <c r="A1857" s="94"/>
      <c r="B1857" s="151"/>
      <c r="C1857" s="152"/>
      <c r="D1857" s="153"/>
      <c r="E1857" s="138" t="s">
        <v>4872</v>
      </c>
      <c r="F1857" s="139" t="s">
        <v>1391</v>
      </c>
      <c r="G1857" s="138" t="s">
        <v>4873</v>
      </c>
      <c r="H1857" s="109"/>
    </row>
    <row r="1858" spans="1:8" ht="81">
      <c r="A1858" s="94">
        <v>215</v>
      </c>
      <c r="B1858" s="150" t="s">
        <v>4874</v>
      </c>
      <c r="C1858" s="152">
        <v>3</v>
      </c>
      <c r="D1858" s="153" t="s">
        <v>4875</v>
      </c>
      <c r="E1858" s="138" t="s">
        <v>4876</v>
      </c>
      <c r="F1858" s="139" t="s">
        <v>6</v>
      </c>
      <c r="G1858" s="138" t="s">
        <v>4877</v>
      </c>
    </row>
    <row r="1859" spans="1:8" ht="48.75">
      <c r="A1859" s="94"/>
      <c r="B1859" s="151"/>
      <c r="C1859" s="152"/>
      <c r="D1859" s="153"/>
      <c r="E1859" s="138" t="s">
        <v>4878</v>
      </c>
      <c r="F1859" s="139" t="s">
        <v>6</v>
      </c>
      <c r="G1859" s="138" t="s">
        <v>4879</v>
      </c>
    </row>
    <row r="1860" spans="1:8" ht="48.75">
      <c r="A1860" s="94"/>
      <c r="B1860" s="151"/>
      <c r="C1860" s="152"/>
      <c r="D1860" s="153"/>
      <c r="E1860" s="138" t="s">
        <v>4880</v>
      </c>
      <c r="F1860" s="139" t="s">
        <v>6</v>
      </c>
      <c r="G1860" s="138" t="s">
        <v>4881</v>
      </c>
    </row>
    <row r="1861" spans="1:8" ht="64.5">
      <c r="A1861" s="94"/>
      <c r="B1861" s="151"/>
      <c r="C1861" s="152"/>
      <c r="D1861" s="153"/>
      <c r="E1861" s="138" t="s">
        <v>4882</v>
      </c>
      <c r="F1861" s="139" t="s">
        <v>7</v>
      </c>
      <c r="G1861" s="138" t="s">
        <v>4883</v>
      </c>
      <c r="H1861" s="109"/>
    </row>
    <row r="1862" spans="1:8" ht="388.5">
      <c r="A1862" s="94"/>
      <c r="B1862" s="151"/>
      <c r="C1862" s="152"/>
      <c r="D1862" s="153"/>
      <c r="E1862" s="138" t="s">
        <v>4884</v>
      </c>
      <c r="F1862" s="139" t="s">
        <v>4856</v>
      </c>
      <c r="G1862" s="138" t="s">
        <v>4885</v>
      </c>
      <c r="H1862" s="109"/>
    </row>
    <row r="1863" spans="1:8" ht="146.25">
      <c r="A1863" s="94"/>
      <c r="B1863" s="151"/>
      <c r="C1863" s="152"/>
      <c r="D1863" s="153"/>
      <c r="E1863" s="138" t="s">
        <v>4886</v>
      </c>
      <c r="F1863" s="139" t="s">
        <v>1391</v>
      </c>
      <c r="G1863" s="138" t="s">
        <v>4887</v>
      </c>
      <c r="H1863" s="109"/>
    </row>
    <row r="1864" spans="1:8" ht="32.25">
      <c r="A1864" s="94">
        <v>216</v>
      </c>
      <c r="B1864" s="150" t="s">
        <v>4888</v>
      </c>
      <c r="C1864" s="152">
        <v>3</v>
      </c>
      <c r="D1864" s="153" t="s">
        <v>4889</v>
      </c>
      <c r="E1864" s="138" t="s">
        <v>4890</v>
      </c>
      <c r="F1864" s="139" t="s">
        <v>6</v>
      </c>
      <c r="G1864" s="138" t="s">
        <v>4891</v>
      </c>
    </row>
    <row r="1865" spans="1:8" ht="48.75">
      <c r="A1865" s="94"/>
      <c r="B1865" s="151"/>
      <c r="C1865" s="152"/>
      <c r="D1865" s="153"/>
      <c r="E1865" s="138" t="s">
        <v>4892</v>
      </c>
      <c r="F1865" s="139" t="s">
        <v>6</v>
      </c>
      <c r="G1865" s="138" t="s">
        <v>4893</v>
      </c>
    </row>
    <row r="1866" spans="1:8" ht="32.25">
      <c r="A1866" s="94"/>
      <c r="B1866" s="151"/>
      <c r="C1866" s="152"/>
      <c r="D1866" s="153"/>
      <c r="E1866" s="138" t="s">
        <v>4894</v>
      </c>
      <c r="F1866" s="139" t="s">
        <v>6</v>
      </c>
      <c r="G1866" s="138" t="s">
        <v>4895</v>
      </c>
    </row>
    <row r="1867" spans="1:8" ht="48.75">
      <c r="A1867" s="94"/>
      <c r="B1867" s="151"/>
      <c r="C1867" s="152"/>
      <c r="D1867" s="153"/>
      <c r="E1867" s="138" t="s">
        <v>4896</v>
      </c>
      <c r="F1867" s="139" t="s">
        <v>7</v>
      </c>
      <c r="G1867" s="138" t="s">
        <v>4897</v>
      </c>
      <c r="H1867" s="109"/>
    </row>
    <row r="1868" spans="1:8" ht="48.75">
      <c r="A1868" s="94"/>
      <c r="B1868" s="151"/>
      <c r="C1868" s="152"/>
      <c r="D1868" s="153"/>
      <c r="E1868" s="138" t="s">
        <v>4898</v>
      </c>
      <c r="F1868" s="139" t="s">
        <v>4856</v>
      </c>
      <c r="G1868" s="138" t="s">
        <v>4899</v>
      </c>
      <c r="H1868" s="109"/>
    </row>
    <row r="1869" spans="1:8" ht="113.25">
      <c r="A1869" s="94"/>
      <c r="B1869" s="151"/>
      <c r="C1869" s="152"/>
      <c r="D1869" s="153"/>
      <c r="E1869" s="138" t="s">
        <v>4900</v>
      </c>
      <c r="F1869" s="139" t="s">
        <v>7</v>
      </c>
      <c r="G1869" s="138" t="s">
        <v>4901</v>
      </c>
      <c r="H1869" s="109"/>
    </row>
    <row r="1870" spans="1:8" ht="226.5">
      <c r="A1870" s="94"/>
      <c r="B1870" s="151"/>
      <c r="C1870" s="152"/>
      <c r="D1870" s="153"/>
      <c r="E1870" s="138" t="s">
        <v>4902</v>
      </c>
      <c r="F1870" s="139" t="s">
        <v>1391</v>
      </c>
      <c r="G1870" s="138" t="s">
        <v>4903</v>
      </c>
      <c r="H1870" s="109"/>
    </row>
    <row r="1871" spans="1:8" ht="32.25">
      <c r="A1871" s="94">
        <v>217</v>
      </c>
      <c r="B1871" s="150" t="s">
        <v>4904</v>
      </c>
      <c r="C1871" s="152">
        <v>3</v>
      </c>
      <c r="D1871" s="153" t="s">
        <v>4905</v>
      </c>
      <c r="E1871" s="138" t="s">
        <v>4906</v>
      </c>
      <c r="F1871" s="139" t="s">
        <v>6</v>
      </c>
      <c r="G1871" s="138" t="s">
        <v>4907</v>
      </c>
    </row>
    <row r="1872" spans="1:8" ht="48.75">
      <c r="A1872" s="94"/>
      <c r="B1872" s="151"/>
      <c r="C1872" s="152"/>
      <c r="D1872" s="153"/>
      <c r="E1872" s="138" t="s">
        <v>4908</v>
      </c>
      <c r="F1872" s="139" t="s">
        <v>6</v>
      </c>
      <c r="G1872" s="138" t="s">
        <v>4909</v>
      </c>
    </row>
    <row r="1873" spans="1:8" ht="169.5" customHeight="1">
      <c r="A1873" s="94"/>
      <c r="B1873" s="151"/>
      <c r="C1873" s="152"/>
      <c r="D1873" s="153"/>
      <c r="E1873" s="138" t="s">
        <v>4910</v>
      </c>
      <c r="F1873" s="139" t="s">
        <v>6</v>
      </c>
      <c r="G1873" s="138" t="s">
        <v>4911</v>
      </c>
    </row>
    <row r="1874" spans="1:8" ht="81">
      <c r="A1874" s="94"/>
      <c r="B1874" s="151"/>
      <c r="C1874" s="152"/>
      <c r="D1874" s="153"/>
      <c r="E1874" s="138" t="s">
        <v>4912</v>
      </c>
      <c r="F1874" s="139" t="s">
        <v>6</v>
      </c>
      <c r="G1874" s="138" t="s">
        <v>4913</v>
      </c>
      <c r="H1874" s="109"/>
    </row>
    <row r="1875" spans="1:8" ht="32.25">
      <c r="A1875" s="94"/>
      <c r="B1875" s="151"/>
      <c r="C1875" s="152"/>
      <c r="D1875" s="153"/>
      <c r="E1875" s="138" t="s">
        <v>4914</v>
      </c>
      <c r="F1875" s="139" t="s">
        <v>7</v>
      </c>
      <c r="G1875" s="138" t="s">
        <v>4915</v>
      </c>
      <c r="H1875" s="109"/>
    </row>
    <row r="1876" spans="1:8" ht="64.5">
      <c r="A1876" s="94"/>
      <c r="B1876" s="151"/>
      <c r="C1876" s="152"/>
      <c r="D1876" s="153"/>
      <c r="E1876" s="138" t="s">
        <v>4916</v>
      </c>
      <c r="F1876" s="139" t="s">
        <v>1391</v>
      </c>
      <c r="G1876" s="138" t="s">
        <v>4917</v>
      </c>
      <c r="H1876" s="109"/>
    </row>
  </sheetData>
  <autoFilter ref="A1:G246" xr:uid="{00000000-0001-0000-0200-000000000000}"/>
  <mergeCells count="772">
    <mergeCell ref="D1540:D1548"/>
    <mergeCell ref="A1570:A1579"/>
    <mergeCell ref="A1582:A1590"/>
    <mergeCell ref="B1409:B1418"/>
    <mergeCell ref="B1419:B1421"/>
    <mergeCell ref="B1422:B1431"/>
    <mergeCell ref="B1432:B1434"/>
    <mergeCell ref="D1549:D1558"/>
    <mergeCell ref="E1576:E1577"/>
    <mergeCell ref="B1559:B1568"/>
    <mergeCell ref="C1559:C1569"/>
    <mergeCell ref="D1559:D1569"/>
    <mergeCell ref="C1570:C1581"/>
    <mergeCell ref="C1450:C1457"/>
    <mergeCell ref="B1450:B1457"/>
    <mergeCell ref="C1442:C1449"/>
    <mergeCell ref="C1436:C1441"/>
    <mergeCell ref="D1422:D1434"/>
    <mergeCell ref="A1559:A1568"/>
    <mergeCell ref="A1525:A1536"/>
    <mergeCell ref="B1525:B1536"/>
    <mergeCell ref="A1540:A1548"/>
    <mergeCell ref="B1540:B1548"/>
    <mergeCell ref="C1540:C1548"/>
    <mergeCell ref="A1549:A1558"/>
    <mergeCell ref="B1549:B1558"/>
    <mergeCell ref="C1549:C1558"/>
    <mergeCell ref="C1525:C1539"/>
    <mergeCell ref="C623:C630"/>
    <mergeCell ref="C1163:C1168"/>
    <mergeCell ref="C1006:C1009"/>
    <mergeCell ref="C566:C576"/>
    <mergeCell ref="C323:C329"/>
    <mergeCell ref="C1399:C1408"/>
    <mergeCell ref="B1399:B1408"/>
    <mergeCell ref="A1399:A1408"/>
    <mergeCell ref="B967:B972"/>
    <mergeCell ref="A878:A885"/>
    <mergeCell ref="B878:B885"/>
    <mergeCell ref="C878:C885"/>
    <mergeCell ref="C846:C853"/>
    <mergeCell ref="A886:A893"/>
    <mergeCell ref="A862:A869"/>
    <mergeCell ref="A948:A951"/>
    <mergeCell ref="A961:A966"/>
    <mergeCell ref="B862:B869"/>
    <mergeCell ref="C862:C869"/>
    <mergeCell ref="C894:C901"/>
    <mergeCell ref="B511:B518"/>
    <mergeCell ref="B264:B268"/>
    <mergeCell ref="C264:C268"/>
    <mergeCell ref="A264:A268"/>
    <mergeCell ref="A316:A322"/>
    <mergeCell ref="B316:B322"/>
    <mergeCell ref="C316:C322"/>
    <mergeCell ref="C281:C286"/>
    <mergeCell ref="D1379:D1388"/>
    <mergeCell ref="C610:C622"/>
    <mergeCell ref="B610:B622"/>
    <mergeCell ref="A610:A622"/>
    <mergeCell ref="C779:C786"/>
    <mergeCell ref="C1187:C1192"/>
    <mergeCell ref="B1187:B1192"/>
    <mergeCell ref="A1187:A1192"/>
    <mergeCell ref="A323:A329"/>
    <mergeCell ref="B323:B329"/>
    <mergeCell ref="C449:C456"/>
    <mergeCell ref="C487:C493"/>
    <mergeCell ref="C511:C518"/>
    <mergeCell ref="C828:C837"/>
    <mergeCell ref="C838:C845"/>
    <mergeCell ref="A935:A940"/>
    <mergeCell ref="B1516:B1524"/>
    <mergeCell ref="A1516:A1524"/>
    <mergeCell ref="C1516:C1524"/>
    <mergeCell ref="D1516:D1524"/>
    <mergeCell ref="C1422:C1435"/>
    <mergeCell ref="A1422:A1435"/>
    <mergeCell ref="A566:A576"/>
    <mergeCell ref="C592:C601"/>
    <mergeCell ref="B592:B601"/>
    <mergeCell ref="A592:A601"/>
    <mergeCell ref="C1409:C1421"/>
    <mergeCell ref="D1409:D1421"/>
    <mergeCell ref="C967:C972"/>
    <mergeCell ref="A941:A947"/>
    <mergeCell ref="A803:A811"/>
    <mergeCell ref="B803:B811"/>
    <mergeCell ref="D1079:D1090"/>
    <mergeCell ref="D1210:D1215"/>
    <mergeCell ref="C1048:C1058"/>
    <mergeCell ref="A1079:A1090"/>
    <mergeCell ref="A967:A972"/>
    <mergeCell ref="C956:C960"/>
    <mergeCell ref="B941:B947"/>
    <mergeCell ref="A870:A877"/>
    <mergeCell ref="D97:D106"/>
    <mergeCell ref="D1205:D1209"/>
    <mergeCell ref="D1182:D1186"/>
    <mergeCell ref="E1242:E1243"/>
    <mergeCell ref="D140:D148"/>
    <mergeCell ref="D1041:D1044"/>
    <mergeCell ref="D838:D840"/>
    <mergeCell ref="D1091:D1102"/>
    <mergeCell ref="D1103:D1114"/>
    <mergeCell ref="D653:D661"/>
    <mergeCell ref="D129:D139"/>
    <mergeCell ref="F1242:F1243"/>
    <mergeCell ref="D1217:D1223"/>
    <mergeCell ref="D1227:D1230"/>
    <mergeCell ref="D1169:D1174"/>
    <mergeCell ref="D414:D420"/>
    <mergeCell ref="D408:D413"/>
    <mergeCell ref="D403:D407"/>
    <mergeCell ref="D394:D402"/>
    <mergeCell ref="D282:D286"/>
    <mergeCell ref="D300:D305"/>
    <mergeCell ref="D662:D668"/>
    <mergeCell ref="D345:D351"/>
    <mergeCell ref="D1129:D1139"/>
    <mergeCell ref="D1140:D1150"/>
    <mergeCell ref="D1027:D1040"/>
    <mergeCell ref="D926:D934"/>
    <mergeCell ref="D941:D947"/>
    <mergeCell ref="D1115:D1128"/>
    <mergeCell ref="D1059:D1061"/>
    <mergeCell ref="D306:D310"/>
    <mergeCell ref="D846:D848"/>
    <mergeCell ref="D1068:D1078"/>
    <mergeCell ref="D1048:D1049"/>
    <mergeCell ref="G1210:G1211"/>
    <mergeCell ref="E1210:E1211"/>
    <mergeCell ref="F1210:F1211"/>
    <mergeCell ref="D1175:D1181"/>
    <mergeCell ref="C644:C652"/>
    <mergeCell ref="D1151:D1155"/>
    <mergeCell ref="D1163:D1168"/>
    <mergeCell ref="C1217:C1226"/>
    <mergeCell ref="C1227:C1238"/>
    <mergeCell ref="C1193:C1198"/>
    <mergeCell ref="C1199:C1204"/>
    <mergeCell ref="C1129:C1139"/>
    <mergeCell ref="C1079:C1090"/>
    <mergeCell ref="C999:C1005"/>
    <mergeCell ref="C1156:C1162"/>
    <mergeCell ref="C993:C995"/>
    <mergeCell ref="C886:C893"/>
    <mergeCell ref="C803:C811"/>
    <mergeCell ref="C941:C947"/>
    <mergeCell ref="C902:C909"/>
    <mergeCell ref="C961:C966"/>
    <mergeCell ref="C910:C917"/>
    <mergeCell ref="C926:C934"/>
    <mergeCell ref="C774:C778"/>
    <mergeCell ref="C275:C280"/>
    <mergeCell ref="A281:A286"/>
    <mergeCell ref="B281:B286"/>
    <mergeCell ref="A269:A274"/>
    <mergeCell ref="B269:B274"/>
    <mergeCell ref="C269:C274"/>
    <mergeCell ref="A287:A292"/>
    <mergeCell ref="B287:B292"/>
    <mergeCell ref="C287:C292"/>
    <mergeCell ref="A275:A280"/>
    <mergeCell ref="B275:B280"/>
    <mergeCell ref="A306:A315"/>
    <mergeCell ref="B306:B315"/>
    <mergeCell ref="C306:C315"/>
    <mergeCell ref="C300:C305"/>
    <mergeCell ref="A300:A305"/>
    <mergeCell ref="B300:B305"/>
    <mergeCell ref="B293:B299"/>
    <mergeCell ref="A293:A299"/>
    <mergeCell ref="B828:B837"/>
    <mergeCell ref="C687:C693"/>
    <mergeCell ref="B779:B786"/>
    <mergeCell ref="B694:B702"/>
    <mergeCell ref="B740:B746"/>
    <mergeCell ref="C662:C668"/>
    <mergeCell ref="C740:C746"/>
    <mergeCell ref="C694:C702"/>
    <mergeCell ref="C754:C762"/>
    <mergeCell ref="A669:A674"/>
    <mergeCell ref="B669:B674"/>
    <mergeCell ref="C669:C674"/>
    <mergeCell ref="A747:A753"/>
    <mergeCell ref="A337:A344"/>
    <mergeCell ref="B337:B344"/>
    <mergeCell ref="C337:C344"/>
    <mergeCell ref="B754:B762"/>
    <mergeCell ref="B687:B693"/>
    <mergeCell ref="A926:A934"/>
    <mergeCell ref="B870:B877"/>
    <mergeCell ref="C870:C877"/>
    <mergeCell ref="A894:A901"/>
    <mergeCell ref="A828:A837"/>
    <mergeCell ref="B918:B925"/>
    <mergeCell ref="C918:C925"/>
    <mergeCell ref="A902:A909"/>
    <mergeCell ref="A910:A917"/>
    <mergeCell ref="B902:B909"/>
    <mergeCell ref="B910:B917"/>
    <mergeCell ref="A209:A215"/>
    <mergeCell ref="B209:B215"/>
    <mergeCell ref="C209:C215"/>
    <mergeCell ref="A216:A222"/>
    <mergeCell ref="B255:B263"/>
    <mergeCell ref="C255:C263"/>
    <mergeCell ref="A255:A263"/>
    <mergeCell ref="A239:A246"/>
    <mergeCell ref="B239:B246"/>
    <mergeCell ref="C239:C246"/>
    <mergeCell ref="A247:A254"/>
    <mergeCell ref="B247:B254"/>
    <mergeCell ref="C247:C254"/>
    <mergeCell ref="B216:B222"/>
    <mergeCell ref="C216:C222"/>
    <mergeCell ref="A223:A230"/>
    <mergeCell ref="B653:B661"/>
    <mergeCell ref="C653:C661"/>
    <mergeCell ref="C763:C773"/>
    <mergeCell ref="A774:A778"/>
    <mergeCell ref="B774:B778"/>
    <mergeCell ref="C1026:C1040"/>
    <mergeCell ref="A1026:A1040"/>
    <mergeCell ref="A973:A978"/>
    <mergeCell ref="B973:B978"/>
    <mergeCell ref="C973:C978"/>
    <mergeCell ref="A983:A988"/>
    <mergeCell ref="B983:B988"/>
    <mergeCell ref="C983:C988"/>
    <mergeCell ref="B1016:B1025"/>
    <mergeCell ref="C1016:C1025"/>
    <mergeCell ref="A1006:A1009"/>
    <mergeCell ref="A1010:A1015"/>
    <mergeCell ref="B993:B995"/>
    <mergeCell ref="C979:C982"/>
    <mergeCell ref="B1006:B1009"/>
    <mergeCell ref="C989:C992"/>
    <mergeCell ref="A989:A992"/>
    <mergeCell ref="A996:A998"/>
    <mergeCell ref="A754:A762"/>
    <mergeCell ref="C167:C172"/>
    <mergeCell ref="B203:B208"/>
    <mergeCell ref="A183:A188"/>
    <mergeCell ref="B183:B188"/>
    <mergeCell ref="C183:C188"/>
    <mergeCell ref="A189:A195"/>
    <mergeCell ref="B189:B195"/>
    <mergeCell ref="C189:C195"/>
    <mergeCell ref="C196:C202"/>
    <mergeCell ref="C203:C208"/>
    <mergeCell ref="A203:A208"/>
    <mergeCell ref="A2:A8"/>
    <mergeCell ref="B2:B8"/>
    <mergeCell ref="C2:C8"/>
    <mergeCell ref="A9:A15"/>
    <mergeCell ref="B9:B15"/>
    <mergeCell ref="C9:C15"/>
    <mergeCell ref="A22:A28"/>
    <mergeCell ref="B22:B28"/>
    <mergeCell ref="C22:C28"/>
    <mergeCell ref="A16:A21"/>
    <mergeCell ref="B16:B21"/>
    <mergeCell ref="C16:C21"/>
    <mergeCell ref="A29:A37"/>
    <mergeCell ref="B29:B37"/>
    <mergeCell ref="C29:C37"/>
    <mergeCell ref="A38:A46"/>
    <mergeCell ref="B38:B46"/>
    <mergeCell ref="C38:C46"/>
    <mergeCell ref="A47:A55"/>
    <mergeCell ref="B47:B55"/>
    <mergeCell ref="C47:C55"/>
    <mergeCell ref="A56:A63"/>
    <mergeCell ref="B56:B63"/>
    <mergeCell ref="C56:C63"/>
    <mergeCell ref="A64:A71"/>
    <mergeCell ref="B64:B71"/>
    <mergeCell ref="C64:C71"/>
    <mergeCell ref="A173:A182"/>
    <mergeCell ref="B173:B182"/>
    <mergeCell ref="C173:C182"/>
    <mergeCell ref="A72:A82"/>
    <mergeCell ref="B72:B82"/>
    <mergeCell ref="C72:C82"/>
    <mergeCell ref="A83:A96"/>
    <mergeCell ref="B83:B96"/>
    <mergeCell ref="C83:C96"/>
    <mergeCell ref="A97:A112"/>
    <mergeCell ref="B97:B112"/>
    <mergeCell ref="C97:C112"/>
    <mergeCell ref="A140:A148"/>
    <mergeCell ref="B140:B148"/>
    <mergeCell ref="C140:C148"/>
    <mergeCell ref="A149:A155"/>
    <mergeCell ref="B149:B155"/>
    <mergeCell ref="C149:C155"/>
    <mergeCell ref="A113:A128"/>
    <mergeCell ref="B113:B128"/>
    <mergeCell ref="C113:C128"/>
    <mergeCell ref="A156:A162"/>
    <mergeCell ref="B156:B162"/>
    <mergeCell ref="C156:C162"/>
    <mergeCell ref="A330:A336"/>
    <mergeCell ref="B330:B336"/>
    <mergeCell ref="C330:C336"/>
    <mergeCell ref="A129:A139"/>
    <mergeCell ref="B129:B139"/>
    <mergeCell ref="C129:C139"/>
    <mergeCell ref="C163:C166"/>
    <mergeCell ref="A163:A166"/>
    <mergeCell ref="B163:B166"/>
    <mergeCell ref="B223:B230"/>
    <mergeCell ref="C223:C230"/>
    <mergeCell ref="A231:A238"/>
    <mergeCell ref="C231:C238"/>
    <mergeCell ref="B231:B238"/>
    <mergeCell ref="A196:A202"/>
    <mergeCell ref="B196:B202"/>
    <mergeCell ref="A167:A172"/>
    <mergeCell ref="B167:B172"/>
    <mergeCell ref="B345:B351"/>
    <mergeCell ref="A345:A351"/>
    <mergeCell ref="C345:C351"/>
    <mergeCell ref="A403:A407"/>
    <mergeCell ref="B403:B407"/>
    <mergeCell ref="C403:C407"/>
    <mergeCell ref="C408:C413"/>
    <mergeCell ref="B408:B413"/>
    <mergeCell ref="A408:A413"/>
    <mergeCell ref="A352:A356"/>
    <mergeCell ref="B352:B356"/>
    <mergeCell ref="C352:C356"/>
    <mergeCell ref="A357:A367"/>
    <mergeCell ref="B357:B367"/>
    <mergeCell ref="C357:C367"/>
    <mergeCell ref="A374:A379"/>
    <mergeCell ref="B374:B379"/>
    <mergeCell ref="C374:C379"/>
    <mergeCell ref="A380:A391"/>
    <mergeCell ref="B380:B391"/>
    <mergeCell ref="C380:C391"/>
    <mergeCell ref="A392:A402"/>
    <mergeCell ref="B392:B402"/>
    <mergeCell ref="C392:C402"/>
    <mergeCell ref="A428:A437"/>
    <mergeCell ref="B428:B437"/>
    <mergeCell ref="C428:C437"/>
    <mergeCell ref="A438:A448"/>
    <mergeCell ref="B438:B448"/>
    <mergeCell ref="C438:C448"/>
    <mergeCell ref="A414:A420"/>
    <mergeCell ref="B414:B420"/>
    <mergeCell ref="C414:C420"/>
    <mergeCell ref="A421:A427"/>
    <mergeCell ref="B421:B427"/>
    <mergeCell ref="C421:C427"/>
    <mergeCell ref="B449:B456"/>
    <mergeCell ref="A449:A456"/>
    <mergeCell ref="C464:C475"/>
    <mergeCell ref="A519:A530"/>
    <mergeCell ref="B519:B530"/>
    <mergeCell ref="C519:C530"/>
    <mergeCell ref="A531:A542"/>
    <mergeCell ref="A457:A463"/>
    <mergeCell ref="B457:B463"/>
    <mergeCell ref="C457:C463"/>
    <mergeCell ref="A511:A518"/>
    <mergeCell ref="A464:A475"/>
    <mergeCell ref="B464:B475"/>
    <mergeCell ref="A476:A486"/>
    <mergeCell ref="B476:B486"/>
    <mergeCell ref="C476:C486"/>
    <mergeCell ref="A487:A493"/>
    <mergeCell ref="B487:B493"/>
    <mergeCell ref="B503:B510"/>
    <mergeCell ref="C503:C510"/>
    <mergeCell ref="A503:A510"/>
    <mergeCell ref="A494:A502"/>
    <mergeCell ref="B494:B502"/>
    <mergeCell ref="C494:C502"/>
    <mergeCell ref="C636:C643"/>
    <mergeCell ref="B644:B652"/>
    <mergeCell ref="A644:A652"/>
    <mergeCell ref="B623:B630"/>
    <mergeCell ref="A838:A845"/>
    <mergeCell ref="B838:B845"/>
    <mergeCell ref="C854:C861"/>
    <mergeCell ref="B854:B861"/>
    <mergeCell ref="A854:A861"/>
    <mergeCell ref="A725:A739"/>
    <mergeCell ref="A694:A702"/>
    <mergeCell ref="A675:A686"/>
    <mergeCell ref="B675:B686"/>
    <mergeCell ref="C675:C686"/>
    <mergeCell ref="B846:B853"/>
    <mergeCell ref="C711:C724"/>
    <mergeCell ref="A787:A802"/>
    <mergeCell ref="B787:B802"/>
    <mergeCell ref="C787:C802"/>
    <mergeCell ref="A779:A786"/>
    <mergeCell ref="B747:B753"/>
    <mergeCell ref="A763:A773"/>
    <mergeCell ref="A653:A661"/>
    <mergeCell ref="B763:B773"/>
    <mergeCell ref="B531:B542"/>
    <mergeCell ref="C531:C542"/>
    <mergeCell ref="A602:A609"/>
    <mergeCell ref="A556:A565"/>
    <mergeCell ref="B556:B565"/>
    <mergeCell ref="C556:C565"/>
    <mergeCell ref="C602:C609"/>
    <mergeCell ref="B577:B584"/>
    <mergeCell ref="C577:C584"/>
    <mergeCell ref="A543:A555"/>
    <mergeCell ref="B543:B555"/>
    <mergeCell ref="C543:C555"/>
    <mergeCell ref="A577:A584"/>
    <mergeCell ref="A585:A591"/>
    <mergeCell ref="B585:B591"/>
    <mergeCell ref="B566:B576"/>
    <mergeCell ref="B602:B609"/>
    <mergeCell ref="C585:C591"/>
    <mergeCell ref="C631:C635"/>
    <mergeCell ref="A631:A635"/>
    <mergeCell ref="B631:B635"/>
    <mergeCell ref="A703:A710"/>
    <mergeCell ref="B703:B710"/>
    <mergeCell ref="C703:C710"/>
    <mergeCell ref="B886:B893"/>
    <mergeCell ref="B948:B951"/>
    <mergeCell ref="C948:C951"/>
    <mergeCell ref="B935:B940"/>
    <mergeCell ref="C935:C940"/>
    <mergeCell ref="A711:A724"/>
    <mergeCell ref="B711:B724"/>
    <mergeCell ref="A812:A819"/>
    <mergeCell ref="B812:B819"/>
    <mergeCell ref="C812:C819"/>
    <mergeCell ref="A820:A827"/>
    <mergeCell ref="B820:B827"/>
    <mergeCell ref="C820:C827"/>
    <mergeCell ref="B725:B739"/>
    <mergeCell ref="C725:C739"/>
    <mergeCell ref="A740:A746"/>
    <mergeCell ref="A846:A853"/>
    <mergeCell ref="A662:A668"/>
    <mergeCell ref="A623:A630"/>
    <mergeCell ref="B662:B668"/>
    <mergeCell ref="A687:A693"/>
    <mergeCell ref="A636:A643"/>
    <mergeCell ref="B636:B643"/>
    <mergeCell ref="B1275:B1284"/>
    <mergeCell ref="B1010:B1015"/>
    <mergeCell ref="B961:B966"/>
    <mergeCell ref="B926:B934"/>
    <mergeCell ref="A999:A1005"/>
    <mergeCell ref="B894:B901"/>
    <mergeCell ref="B1129:B1139"/>
    <mergeCell ref="A1140:A1150"/>
    <mergeCell ref="B1140:B1150"/>
    <mergeCell ref="B1079:B1090"/>
    <mergeCell ref="B1041:B1047"/>
    <mergeCell ref="A1041:A1047"/>
    <mergeCell ref="A1182:A1186"/>
    <mergeCell ref="A1115:A1128"/>
    <mergeCell ref="A1129:A1139"/>
    <mergeCell ref="A1059:A1067"/>
    <mergeCell ref="B979:B982"/>
    <mergeCell ref="A1175:A1181"/>
    <mergeCell ref="A1163:A1168"/>
    <mergeCell ref="B989:B992"/>
    <mergeCell ref="A993:A995"/>
    <mergeCell ref="B1026:B1040"/>
    <mergeCell ref="B1059:B1067"/>
    <mergeCell ref="B996:B998"/>
    <mergeCell ref="A1156:A1160"/>
    <mergeCell ref="A952:A955"/>
    <mergeCell ref="B952:B955"/>
    <mergeCell ref="A1091:A1102"/>
    <mergeCell ref="B1091:B1102"/>
    <mergeCell ref="B999:B1005"/>
    <mergeCell ref="A956:A960"/>
    <mergeCell ref="B956:B960"/>
    <mergeCell ref="A1016:A1025"/>
    <mergeCell ref="B1115:B1128"/>
    <mergeCell ref="A1151:A1155"/>
    <mergeCell ref="B1048:B1058"/>
    <mergeCell ref="A1048:A1058"/>
    <mergeCell ref="A1103:A1114"/>
    <mergeCell ref="B1103:B1114"/>
    <mergeCell ref="A979:A982"/>
    <mergeCell ref="B1068:B1076"/>
    <mergeCell ref="A1068:A1078"/>
    <mergeCell ref="B1156:B1162"/>
    <mergeCell ref="D1295:D1305"/>
    <mergeCell ref="B1217:B1226"/>
    <mergeCell ref="A1169:A1174"/>
    <mergeCell ref="A1450:A1457"/>
    <mergeCell ref="A1227:A1238"/>
    <mergeCell ref="B1227:B1238"/>
    <mergeCell ref="A1239:A1251"/>
    <mergeCell ref="B1239:B1251"/>
    <mergeCell ref="A1357:A1367"/>
    <mergeCell ref="B1357:B1367"/>
    <mergeCell ref="A1199:A1204"/>
    <mergeCell ref="B1199:B1204"/>
    <mergeCell ref="A1210:A1216"/>
    <mergeCell ref="B1210:B1216"/>
    <mergeCell ref="A1442:A1449"/>
    <mergeCell ref="B1205:B1209"/>
    <mergeCell ref="B1436:B1441"/>
    <mergeCell ref="B1442:B1449"/>
    <mergeCell ref="A1335:A1343"/>
    <mergeCell ref="A1306:A1316"/>
    <mergeCell ref="B1306:B1316"/>
    <mergeCell ref="A1285:A1294"/>
    <mergeCell ref="A1379:A1388"/>
    <mergeCell ref="A1295:A1305"/>
    <mergeCell ref="C1344:C1356"/>
    <mergeCell ref="B1163:B1168"/>
    <mergeCell ref="C1205:C1209"/>
    <mergeCell ref="D1368:D1378"/>
    <mergeCell ref="D1324:D1334"/>
    <mergeCell ref="D1335:D1340"/>
    <mergeCell ref="D1344:D1356"/>
    <mergeCell ref="B1193:B1198"/>
    <mergeCell ref="C1210:C1216"/>
    <mergeCell ref="B1169:B1174"/>
    <mergeCell ref="C1169:C1174"/>
    <mergeCell ref="C1175:C1181"/>
    <mergeCell ref="B1175:B1181"/>
    <mergeCell ref="C1357:C1367"/>
    <mergeCell ref="B1324:B1334"/>
    <mergeCell ref="C1285:C1294"/>
    <mergeCell ref="C1252:C1261"/>
    <mergeCell ref="C1335:C1343"/>
    <mergeCell ref="B1295:B1305"/>
    <mergeCell ref="C1295:C1305"/>
    <mergeCell ref="D1252:D1261"/>
    <mergeCell ref="C1239:C1251"/>
    <mergeCell ref="D1285:D1294"/>
    <mergeCell ref="D1275:D1284"/>
    <mergeCell ref="B1151:B1155"/>
    <mergeCell ref="C1140:C1150"/>
    <mergeCell ref="B1182:B1186"/>
    <mergeCell ref="C1306:C1316"/>
    <mergeCell ref="A1275:A1284"/>
    <mergeCell ref="A1193:A1198"/>
    <mergeCell ref="C1275:C1284"/>
    <mergeCell ref="B1285:B1294"/>
    <mergeCell ref="A1252:A1261"/>
    <mergeCell ref="B1252:B1261"/>
    <mergeCell ref="B1262:B1274"/>
    <mergeCell ref="A1217:A1226"/>
    <mergeCell ref="A1205:A1209"/>
    <mergeCell ref="C1091:C1102"/>
    <mergeCell ref="C1151:C1155"/>
    <mergeCell ref="C1059:C1067"/>
    <mergeCell ref="C1068:C1078"/>
    <mergeCell ref="C1262:C1274"/>
    <mergeCell ref="C1010:C1015"/>
    <mergeCell ref="C1182:C1186"/>
    <mergeCell ref="C1115:C1128"/>
    <mergeCell ref="C1041:C1047"/>
    <mergeCell ref="C1103:C1114"/>
    <mergeCell ref="A1409:A1421"/>
    <mergeCell ref="A1436:A1441"/>
    <mergeCell ref="D1306:D1312"/>
    <mergeCell ref="A1262:A1274"/>
    <mergeCell ref="D1262:D1274"/>
    <mergeCell ref="D1399:D1408"/>
    <mergeCell ref="B1389:B1398"/>
    <mergeCell ref="A1389:A1398"/>
    <mergeCell ref="B1344:B1356"/>
    <mergeCell ref="B1335:B1343"/>
    <mergeCell ref="C1324:C1334"/>
    <mergeCell ref="A1344:A1356"/>
    <mergeCell ref="C1389:C1398"/>
    <mergeCell ref="D1389:D1398"/>
    <mergeCell ref="D1357:D1367"/>
    <mergeCell ref="A1324:A1334"/>
    <mergeCell ref="B1379:B1388"/>
    <mergeCell ref="C1379:C1388"/>
    <mergeCell ref="A1368:A1378"/>
    <mergeCell ref="B1368:B1378"/>
    <mergeCell ref="C1368:C1378"/>
    <mergeCell ref="A1317:A1323"/>
    <mergeCell ref="B1317:B1323"/>
    <mergeCell ref="C1317:C1323"/>
    <mergeCell ref="A1509:A1515"/>
    <mergeCell ref="B1509:B1515"/>
    <mergeCell ref="C1509:C1515"/>
    <mergeCell ref="D1509:D1515"/>
    <mergeCell ref="B1468:B1480"/>
    <mergeCell ref="D1494:D1501"/>
    <mergeCell ref="D1458:D1467"/>
    <mergeCell ref="B1481:B1493"/>
    <mergeCell ref="A1494:A1501"/>
    <mergeCell ref="C1494:C1501"/>
    <mergeCell ref="C1481:C1493"/>
    <mergeCell ref="C1468:C1480"/>
    <mergeCell ref="C1458:C1467"/>
    <mergeCell ref="B1494:B1501"/>
    <mergeCell ref="D1468:D1480"/>
    <mergeCell ref="D1481:D1493"/>
    <mergeCell ref="A1458:A1467"/>
    <mergeCell ref="A1468:A1480"/>
    <mergeCell ref="B1458:B1467"/>
    <mergeCell ref="A1502:A1508"/>
    <mergeCell ref="B1502:B1508"/>
    <mergeCell ref="C1502:C1508"/>
    <mergeCell ref="D1502:D1508"/>
    <mergeCell ref="G1538:G1539"/>
    <mergeCell ref="D1525:D1539"/>
    <mergeCell ref="F1538:F1539"/>
    <mergeCell ref="E1536:E1537"/>
    <mergeCell ref="F1536:F1537"/>
    <mergeCell ref="G1536:G1537"/>
    <mergeCell ref="G1531:G1532"/>
    <mergeCell ref="G1526:G1527"/>
    <mergeCell ref="G1528:G1529"/>
    <mergeCell ref="G1533:G1534"/>
    <mergeCell ref="E1526:E1527"/>
    <mergeCell ref="E1528:E1529"/>
    <mergeCell ref="E1531:E1532"/>
    <mergeCell ref="E1533:E1534"/>
    <mergeCell ref="F1528:F1529"/>
    <mergeCell ref="F1526:F1527"/>
    <mergeCell ref="F1531:F1532"/>
    <mergeCell ref="F1533:F1534"/>
    <mergeCell ref="E1538:E1539"/>
    <mergeCell ref="A1591:A1600"/>
    <mergeCell ref="B1570:B1579"/>
    <mergeCell ref="B1582:B1590"/>
    <mergeCell ref="B1591:B1600"/>
    <mergeCell ref="F1578:F1579"/>
    <mergeCell ref="E1578:E1579"/>
    <mergeCell ref="G1578:G1579"/>
    <mergeCell ref="C1582:C1590"/>
    <mergeCell ref="G1576:G1577"/>
    <mergeCell ref="C1591:C1600"/>
    <mergeCell ref="D1591:D1600"/>
    <mergeCell ref="D1582:D1590"/>
    <mergeCell ref="D1570:D1581"/>
    <mergeCell ref="F1576:F1577"/>
    <mergeCell ref="A1601:A1612"/>
    <mergeCell ref="B1601:B1612"/>
    <mergeCell ref="C1601:C1612"/>
    <mergeCell ref="D1601:D1612"/>
    <mergeCell ref="A1613:A1624"/>
    <mergeCell ref="B1613:B1624"/>
    <mergeCell ref="C1613:C1624"/>
    <mergeCell ref="D1613:D1624"/>
    <mergeCell ref="A1625:A1636"/>
    <mergeCell ref="B1625:B1636"/>
    <mergeCell ref="C1625:C1636"/>
    <mergeCell ref="D1625:D1636"/>
    <mergeCell ref="A1637:A1649"/>
    <mergeCell ref="B1637:B1649"/>
    <mergeCell ref="C1637:C1649"/>
    <mergeCell ref="D1637:D1649"/>
    <mergeCell ref="A1650:A1661"/>
    <mergeCell ref="B1650:B1661"/>
    <mergeCell ref="C1650:C1661"/>
    <mergeCell ref="D1650:D1661"/>
    <mergeCell ref="A1662:A1672"/>
    <mergeCell ref="B1662:B1672"/>
    <mergeCell ref="C1662:C1672"/>
    <mergeCell ref="D1662:D1672"/>
    <mergeCell ref="D1718:D1726"/>
    <mergeCell ref="A1727:A1736"/>
    <mergeCell ref="B1727:B1736"/>
    <mergeCell ref="C1727:C1736"/>
    <mergeCell ref="D1727:D1736"/>
    <mergeCell ref="A1673:A1682"/>
    <mergeCell ref="B1673:B1682"/>
    <mergeCell ref="C1673:C1682"/>
    <mergeCell ref="D1673:D1682"/>
    <mergeCell ref="A1683:A1696"/>
    <mergeCell ref="B1683:B1696"/>
    <mergeCell ref="C1683:C1696"/>
    <mergeCell ref="D1683:D1696"/>
    <mergeCell ref="A1697:A1709"/>
    <mergeCell ref="B1697:B1709"/>
    <mergeCell ref="C1697:C1709"/>
    <mergeCell ref="D1697:D1709"/>
    <mergeCell ref="C293:C299"/>
    <mergeCell ref="B1871:B1876"/>
    <mergeCell ref="C1871:C1876"/>
    <mergeCell ref="D1871:D1876"/>
    <mergeCell ref="C1843:C1846"/>
    <mergeCell ref="C1847:C1852"/>
    <mergeCell ref="A1813:A1820"/>
    <mergeCell ref="B1813:B1820"/>
    <mergeCell ref="C1813:C1820"/>
    <mergeCell ref="D1813:D1820"/>
    <mergeCell ref="A1821:A1829"/>
    <mergeCell ref="B1821:B1829"/>
    <mergeCell ref="C1821:C1829"/>
    <mergeCell ref="D1821:D1829"/>
    <mergeCell ref="B1858:B1863"/>
    <mergeCell ref="C1858:C1863"/>
    <mergeCell ref="B1847:B1852"/>
    <mergeCell ref="B1853:B1857"/>
    <mergeCell ref="D1858:D1863"/>
    <mergeCell ref="C1853:C1857"/>
    <mergeCell ref="D1853:D1857"/>
    <mergeCell ref="A1788:A1796"/>
    <mergeCell ref="B1788:B1796"/>
    <mergeCell ref="C1788:C1796"/>
    <mergeCell ref="B1864:B1870"/>
    <mergeCell ref="C1864:C1870"/>
    <mergeCell ref="D1864:D1870"/>
    <mergeCell ref="A1830:A1837"/>
    <mergeCell ref="B1830:B1837"/>
    <mergeCell ref="D1843:D1846"/>
    <mergeCell ref="D1847:D1852"/>
    <mergeCell ref="A1838:A1842"/>
    <mergeCell ref="C1838:C1842"/>
    <mergeCell ref="D1838:D1842"/>
    <mergeCell ref="B1838:B1842"/>
    <mergeCell ref="D1830:D1837"/>
    <mergeCell ref="B368:B373"/>
    <mergeCell ref="D368:D373"/>
    <mergeCell ref="C368:C373"/>
    <mergeCell ref="A368:A373"/>
    <mergeCell ref="D1788:D1796"/>
    <mergeCell ref="A1797:A1804"/>
    <mergeCell ref="B1797:B1804"/>
    <mergeCell ref="C1797:C1804"/>
    <mergeCell ref="D1797:D1804"/>
    <mergeCell ref="D1768:D1778"/>
    <mergeCell ref="A1779:A1787"/>
    <mergeCell ref="B1779:B1787"/>
    <mergeCell ref="C1779:C1787"/>
    <mergeCell ref="D1779:D1787"/>
    <mergeCell ref="A1737:A1746"/>
    <mergeCell ref="B1737:B1746"/>
    <mergeCell ref="C1737:C1746"/>
    <mergeCell ref="D1737:D1746"/>
    <mergeCell ref="A1747:A1754"/>
    <mergeCell ref="B1747:B1754"/>
    <mergeCell ref="C1747:C1754"/>
    <mergeCell ref="D1747:D1754"/>
    <mergeCell ref="A1755:A1762"/>
    <mergeCell ref="B1755:B1762"/>
    <mergeCell ref="A1805:A1812"/>
    <mergeCell ref="B1805:B1812"/>
    <mergeCell ref="C1805:C1812"/>
    <mergeCell ref="D1805:D1812"/>
    <mergeCell ref="A918:A925"/>
    <mergeCell ref="D918:D925"/>
    <mergeCell ref="B1843:B1846"/>
    <mergeCell ref="A1763:A1767"/>
    <mergeCell ref="C1830:C1837"/>
    <mergeCell ref="C1755:C1762"/>
    <mergeCell ref="D1755:D1762"/>
    <mergeCell ref="B1763:B1767"/>
    <mergeCell ref="C1763:C1767"/>
    <mergeCell ref="D1763:D1767"/>
    <mergeCell ref="A1768:A1778"/>
    <mergeCell ref="B1768:B1778"/>
    <mergeCell ref="C1768:C1778"/>
    <mergeCell ref="A1710:A1717"/>
    <mergeCell ref="B1710:B1717"/>
    <mergeCell ref="C1710:C1717"/>
    <mergeCell ref="D1710:D1717"/>
    <mergeCell ref="A1718:A1726"/>
    <mergeCell ref="B1718:B1726"/>
    <mergeCell ref="C1718:C1726"/>
  </mergeCells>
  <dataValidations count="2">
    <dataValidation type="list" allowBlank="1" sqref="C556 C577:C592 C602 C610 C623 C1422 C1494 C1481:C1487 C1468 C1458:C1459 C1450:C1451 C1436 C1442 C631:C779 C1502 C1509 C1516 C1525 C1540 C1549 C1559 C1570 C374:C545 C1877:C1048576 C787:C918 C1:C300 C306:C368 C926:C1409" xr:uid="{7BF73144-AC19-429F-A681-6134B4C9919C}">
      <formula1>"0,1,2,3,Foundation"</formula1>
    </dataValidation>
    <dataValidation type="list" allowBlank="1" sqref="F1137:F1138 F1140:F1146 H1478:H1479 F1106:F1135 F1374:F1435 F1148:F1283 F1535 F1528 F1439:F1526 F1530:F1531 F1533 F1540:F1576 F1578 F1580:F1604 F1606:F1666 F667:F1102 F1:F665 F1668:F1837 F1877:F1048576 F1285:F1372" xr:uid="{486AF8C3-9E0E-4068-A7B2-219B354C7E94}">
      <formula1>"Knowledge,Skill,Discovery"</formula1>
    </dataValidation>
  </dataValidations>
  <pageMargins left="0" right="0" top="0" bottom="0" header="0" footer="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
  <cp:revision/>
  <dcterms:created xsi:type="dcterms:W3CDTF">2020-09-22T11:43:47Z</dcterms:created>
  <dcterms:modified xsi:type="dcterms:W3CDTF">2025-11-21T13:03:53Z</dcterms:modified>
  <cp:category/>
  <cp:contentStatus/>
</cp:coreProperties>
</file>